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8151" documentId="8_{5CA103E7-9194-4315-980F-248BB583CE36}" xr6:coauthVersionLast="47" xr6:coauthVersionMax="47" xr10:uidLastSave="{BE2346C9-64D3-4C5B-8800-9028ADA0DEA1}"/>
  <bookViews>
    <workbookView xWindow="-120" yWindow="-120" windowWidth="25440" windowHeight="15270" xr2:uid="{00000000-000D-0000-FFFF-FFFF00000000}"/>
  </bookViews>
  <sheets>
    <sheet name="mid term exam" sheetId="3" r:id="rId1"/>
    <sheet name="Sheet2" sheetId="7" r:id="rId2"/>
    <sheet name="Sheet1" sheetId="6" r:id="rId3"/>
    <sheet name="th" sheetId="5" r:id="rId4"/>
  </sheets>
  <definedNames>
    <definedName name="page\x2dtotal">#REF!</definedName>
    <definedName name="page\x2dtotal\x2dmaster0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<sst xmlns="http://schemas.openxmlformats.org/spreadsheetml/2006/main" count="5362" uniqueCount="1104">
  <si>
    <t>MID TERM EXAM SCHEDULE - IBA MAIN CAMPUS 12-10-2026 to 17-10-2026, EMBA MID TERM EXAM 17-10-2026 to 18-10-2026</t>
  </si>
  <si>
    <t>DATE</t>
  </si>
  <si>
    <t>DAY</t>
  </si>
  <si>
    <t>Start_Time</t>
  </si>
  <si>
    <t>End_Time</t>
  </si>
  <si>
    <t>Course</t>
  </si>
  <si>
    <t>Program</t>
  </si>
  <si>
    <t>Career</t>
  </si>
  <si>
    <t>Campus</t>
  </si>
  <si>
    <t>Teacher</t>
  </si>
  <si>
    <t>Teacher_email</t>
  </si>
  <si>
    <t>Class_number</t>
  </si>
  <si>
    <t>Srength</t>
  </si>
  <si>
    <t>Room</t>
  </si>
  <si>
    <t>12-10-2026</t>
  </si>
  <si>
    <t>MONDAY</t>
  </si>
  <si>
    <t>PRINCIPLES OF MICROECONOMICS</t>
  </si>
  <si>
    <t xml:space="preserve">BS - 1 BBA - 1 </t>
  </si>
  <si>
    <t>UGRD</t>
  </si>
  <si>
    <t>MAIN CAMPUS</t>
  </si>
  <si>
    <t>Dr. Muhammad Nasir (23787)</t>
  </si>
  <si>
    <t>nasir@iba.edu.pk</t>
  </si>
  <si>
    <t>MAC-1,C2</t>
  </si>
  <si>
    <t>MAC-2,C-3</t>
  </si>
  <si>
    <t>Sahar Arshad Mahmood (29805)</t>
  </si>
  <si>
    <t>samahmood@iba.edu.pk</t>
  </si>
  <si>
    <t>MAC-4,C-5</t>
  </si>
  <si>
    <t>MAC-6,C-7</t>
  </si>
  <si>
    <t>SHAHZAD AHMAD (05653)</t>
  </si>
  <si>
    <t>shahzadahmad@iba.edu.pk</t>
  </si>
  <si>
    <t>MAV-1,MAV-2</t>
  </si>
  <si>
    <t>MICROECONOMICS</t>
  </si>
  <si>
    <t>Muhammad Masood Siddiqui (15236)</t>
  </si>
  <si>
    <t>mmasiddiqui@iba.edu.pk</t>
  </si>
  <si>
    <t>MAS-1</t>
  </si>
  <si>
    <t>MAC-8</t>
  </si>
  <si>
    <t>Introduction to Cryptography</t>
  </si>
  <si>
    <t>ELECTIVE CS</t>
  </si>
  <si>
    <t>TASBIHA FATIMA (27538)</t>
  </si>
  <si>
    <t>tfatima@iba.edu.pk</t>
  </si>
  <si>
    <t>MTC-23</t>
  </si>
  <si>
    <t>PRODUCTION &amp; OPERATIONS MANAGEMENT</t>
  </si>
  <si>
    <t xml:space="preserve">BBA - 5 BSBA - 3 </t>
  </si>
  <si>
    <t>Dr. Muhammad Wasif (10269)</t>
  </si>
  <si>
    <t>mwasif@iba.edu.pk</t>
  </si>
  <si>
    <t>MTC-24,25</t>
  </si>
  <si>
    <t>SYED AHSAN MUSTAQEEM (25456)</t>
  </si>
  <si>
    <t>samustaqeem@iba.edu.pk</t>
  </si>
  <si>
    <t>MTC-26</t>
  </si>
  <si>
    <t>SYED SAJJAD AHMED (06723)</t>
  </si>
  <si>
    <t>ssajjad@iba.edu.pk</t>
  </si>
  <si>
    <t>MTC-16,17</t>
  </si>
  <si>
    <t>MTC-18,19</t>
  </si>
  <si>
    <t>Anthropology of Politics: Power, Self, and Everyday Life</t>
  </si>
  <si>
    <t>ELECTIVE SS</t>
  </si>
  <si>
    <t>Shumaila Ahmed (31812)</t>
  </si>
  <si>
    <t>shumaila@iba.edu.pk</t>
  </si>
  <si>
    <t>MTC-20A</t>
  </si>
  <si>
    <t>GAME THEORY</t>
  </si>
  <si>
    <t>ELECTIVE ECO</t>
  </si>
  <si>
    <t>Dr. Anwar Shah (34025)</t>
  </si>
  <si>
    <t>anwar@qau.edu.pk</t>
  </si>
  <si>
    <t>MTC-27,28</t>
  </si>
  <si>
    <t>Sustainability Accounting and Research</t>
  </si>
  <si>
    <t>ELECTIVE ACC</t>
  </si>
  <si>
    <t>Hena Sadiq</t>
  </si>
  <si>
    <t>hsadiq@iba.edu.pk</t>
  </si>
  <si>
    <t>REPORT</t>
  </si>
  <si>
    <t>Dr. Ayesha Farooq (31988)</t>
  </si>
  <si>
    <t>afarooq@iba.edu.pk</t>
  </si>
  <si>
    <t>MCS-3 Aman</t>
  </si>
  <si>
    <t>CC-9,CC-10,CC-11 Aman</t>
  </si>
  <si>
    <t>18.18.19</t>
  </si>
  <si>
    <t>MCS-4 Aman</t>
  </si>
  <si>
    <t>MCS-5 Aman</t>
  </si>
  <si>
    <t>FINANCIAL MODELING</t>
  </si>
  <si>
    <t>BSAF - 5</t>
  </si>
  <si>
    <t>Syed Irfan Ahmed (10316)</t>
  </si>
  <si>
    <t>siahmed@iba.edu.pk</t>
  </si>
  <si>
    <t>MCL3 Aman lab</t>
  </si>
  <si>
    <t>LMS</t>
  </si>
  <si>
    <t xml:space="preserve">Finance Lab Aman </t>
  </si>
  <si>
    <t>MTL-4 Tabba</t>
  </si>
  <si>
    <t>MANAGERIAL POLICY</t>
  </si>
  <si>
    <t>BBA - 7</t>
  </si>
  <si>
    <t>Dr. Ashar Saleem (11959)</t>
  </si>
  <si>
    <t>asaleem@iba.edu.pk</t>
  </si>
  <si>
    <t>MAC-1</t>
  </si>
  <si>
    <t>MAC-2</t>
  </si>
  <si>
    <t>Dr. Muhammad Ayaz (11958)</t>
  </si>
  <si>
    <t>muhammadayaz@iba.edu.pk</t>
  </si>
  <si>
    <t>MAC-3</t>
  </si>
  <si>
    <t>MAC-4</t>
  </si>
  <si>
    <t>Dr. Muhammad Shafique (27404)</t>
  </si>
  <si>
    <t>mshafique@iba.edu.pk</t>
  </si>
  <si>
    <t>MAC-5</t>
  </si>
  <si>
    <t>MAC-6</t>
  </si>
  <si>
    <t>Shahid Zaki (00073)</t>
  </si>
  <si>
    <t>szaki@iba.edu.pk</t>
  </si>
  <si>
    <t>MAC-6,7</t>
  </si>
  <si>
    <t>Introduction to Social and Cultural Anthropology</t>
  </si>
  <si>
    <t>BSSS - 3</t>
  </si>
  <si>
    <t>MAV-1,V-2</t>
  </si>
  <si>
    <t>Syed Ehtesham Ahmed Rehmani (32940)</t>
  </si>
  <si>
    <t>syedehtesham.ahmed5@gmail.com</t>
  </si>
  <si>
    <t>MTC-23,24</t>
  </si>
  <si>
    <t>MTC-25,26</t>
  </si>
  <si>
    <t>THEORY OF AUTOMATA</t>
  </si>
  <si>
    <t>CS - 4</t>
  </si>
  <si>
    <t>Dr. Shahid Hussain (23802)</t>
  </si>
  <si>
    <t>shahidhussain@iba.edu.pk</t>
  </si>
  <si>
    <t>PRINCIPLES OF MARKETING</t>
  </si>
  <si>
    <t>BBA - 3</t>
  </si>
  <si>
    <t>Yasmin Zafar (00008)</t>
  </si>
  <si>
    <t>yzafar@iba.edu.pk</t>
  </si>
  <si>
    <t>MTC-29</t>
  </si>
  <si>
    <t>APPLIED ECONOMETRICS I</t>
  </si>
  <si>
    <t>BSECO - 5</t>
  </si>
  <si>
    <t>Muhammad Salman Khalid (29809)</t>
  </si>
  <si>
    <t>mskhalid@iba.edu.pk</t>
  </si>
  <si>
    <t>MTC-20,20A</t>
  </si>
  <si>
    <t>Dr. Mohsin Sadaqat (13600)</t>
  </si>
  <si>
    <t>mohsin@iba.edu.pk</t>
  </si>
  <si>
    <t>MCL1 Aman lab</t>
  </si>
  <si>
    <t>Management &amp; Organizational Behavior</t>
  </si>
  <si>
    <t>Dr. Nasir A. Afghan (00071)</t>
  </si>
  <si>
    <t>nafghan@iba.edu.pk</t>
  </si>
  <si>
    <t>Dr. Nyla Aleem Ansari (00126)</t>
  </si>
  <si>
    <t>nansari@iba.edu.pk</t>
  </si>
  <si>
    <t>Dr. Sara Khan (04129)</t>
  </si>
  <si>
    <t>skhan@iba.edu.pk</t>
  </si>
  <si>
    <t>Imran Javed Hassan (00123)</t>
  </si>
  <si>
    <t>ijhassan@iba.edu.pk</t>
  </si>
  <si>
    <t>MAC-7</t>
  </si>
  <si>
    <t>Usman Nazir (00160)</t>
  </si>
  <si>
    <t>usmannazir@iba.edu.pk</t>
  </si>
  <si>
    <t>International Financial Management</t>
  </si>
  <si>
    <t>ELECTIVE FIN</t>
  </si>
  <si>
    <t>Noureen Ayaz (29862)</t>
  </si>
  <si>
    <t>nayaz@iba.edu.pk</t>
  </si>
  <si>
    <t>Graph Theory</t>
  </si>
  <si>
    <t>ELECTIVE MTS</t>
  </si>
  <si>
    <t>Dr. Junaid Alam Khan (03947)</t>
  </si>
  <si>
    <t>jakhan@iba.edu.pk</t>
  </si>
  <si>
    <t>Marketing Research</t>
  </si>
  <si>
    <t>MKTG</t>
  </si>
  <si>
    <t>GRAD</t>
  </si>
  <si>
    <t>Dr. Yasir Mansoor Kundi (25494)</t>
  </si>
  <si>
    <t>ymkundi@iba.edu.pk</t>
  </si>
  <si>
    <t>Machine Learning for Finance</t>
  </si>
  <si>
    <t>Dr. Mohsin Zahid Khawaja (25214)</t>
  </si>
  <si>
    <t>mkhawaja@iba.edu.pk</t>
  </si>
  <si>
    <t>Life Career Development</t>
  </si>
  <si>
    <t>ELECTIVE MGMT</t>
  </si>
  <si>
    <t>MTS-6,7</t>
  </si>
  <si>
    <t>INTERNATIONAL RELATIONS</t>
  </si>
  <si>
    <t>Dr. Farhan Hanif Siddiqi (31951)</t>
  </si>
  <si>
    <t>fhsiddiqi@qau.edu.pk</t>
  </si>
  <si>
    <t>INTRODUCTION TO HISTORICAL METHODS</t>
  </si>
  <si>
    <t>BSSS - 1</t>
  </si>
  <si>
    <t>Shehroze Ahmed Shaikh (10784)</t>
  </si>
  <si>
    <t>shehroze.a.shaikh@gmail.com</t>
  </si>
  <si>
    <t>MTC-28,29</t>
  </si>
  <si>
    <t>Principles of Philosophy</t>
  </si>
  <si>
    <t>SS - 1</t>
  </si>
  <si>
    <t>DR. HATIM FASSI FIHRI (29650)</t>
  </si>
  <si>
    <t>hffihri@iba.edu.pk</t>
  </si>
  <si>
    <t>MTS20,20A</t>
  </si>
  <si>
    <t>Dr. Irfan Muhammad (13336)</t>
  </si>
  <si>
    <t>imuhammad@iba.edu.pk</t>
  </si>
  <si>
    <t>Dr. Lola CINDRIC (34082)</t>
  </si>
  <si>
    <t>lola.cindric@hotmail.fr</t>
  </si>
  <si>
    <t>DATA STRUCTURES</t>
  </si>
  <si>
    <t>BSCS - 3 BSMT - 5</t>
  </si>
  <si>
    <t>Dr. Imran Rauf (08891)</t>
  </si>
  <si>
    <t>irauf@iba.edu.pk</t>
  </si>
  <si>
    <t>Mr. Shams Arfeen (34080)</t>
  </si>
  <si>
    <t>shamsarfeenazeemi@gmail.com</t>
  </si>
  <si>
    <t>INV         14</t>
  </si>
  <si>
    <t xml:space="preserve">Advanced Microeconomics </t>
  </si>
  <si>
    <t>ECONOMICS</t>
  </si>
  <si>
    <t>TEAC        07</t>
  </si>
  <si>
    <t>Mujtaba Hassan (11839)</t>
  </si>
  <si>
    <t>mhjivani@hotmail.com</t>
  </si>
  <si>
    <t>SEC           03</t>
  </si>
  <si>
    <t>Syed Danial Haseeb (12429)</t>
  </si>
  <si>
    <t>dhaseeb@iba.edu.pk</t>
  </si>
  <si>
    <t>EXAM        04</t>
  </si>
  <si>
    <t>Neural Networks and Deep Learning</t>
  </si>
  <si>
    <t>Taslim Murad (32327)</t>
  </si>
  <si>
    <t>taslim.murad@yahoo.com</t>
  </si>
  <si>
    <t>SUPORT     6</t>
  </si>
  <si>
    <t>Computational Research Methods</t>
  </si>
  <si>
    <t>BSSS - 5</t>
  </si>
  <si>
    <t>Dr. Abiha Zahra (34076)</t>
  </si>
  <si>
    <t>TOTAL       35</t>
  </si>
  <si>
    <t>Muhammad Kazim Jafri (31819)</t>
  </si>
  <si>
    <t>m.kazimjafri@hotmail.com</t>
  </si>
  <si>
    <t>MTC-24</t>
  </si>
  <si>
    <t>MEDIA MANAGEMENT</t>
  </si>
  <si>
    <t>ELECTIVE MKTG</t>
  </si>
  <si>
    <t>Ms Kiran Ali (25542)</t>
  </si>
  <si>
    <t>kkali@iba.edu.pk</t>
  </si>
  <si>
    <t>KIRAN SARDAR KOHATI (29654)</t>
  </si>
  <si>
    <t>kskohati@iba.edu.pk</t>
  </si>
  <si>
    <t>INV      28</t>
  </si>
  <si>
    <t>Deep Learning</t>
  </si>
  <si>
    <t>CS</t>
  </si>
  <si>
    <t>Dr. Muhammad Atif Tahir (31884)</t>
  </si>
  <si>
    <t>atiftahir@iba.edu.pk</t>
  </si>
  <si>
    <t>MTC-16,17,18</t>
  </si>
  <si>
    <t>30.30.6</t>
  </si>
  <si>
    <t>TEAC    06</t>
  </si>
  <si>
    <t>Introduction to Machine Learning</t>
  </si>
  <si>
    <t>MTC18,19</t>
  </si>
  <si>
    <t>EXAM    04</t>
  </si>
  <si>
    <t>INTERMEDIATE MICROECONOMICS</t>
  </si>
  <si>
    <t>EM - 3 ECO - 3</t>
  </si>
  <si>
    <t>Dr. Aadil Nakhoda (09010)</t>
  </si>
  <si>
    <t>anakhoda@iba.edu.pk</t>
  </si>
  <si>
    <t>SEC        10</t>
  </si>
  <si>
    <t>MTS-6</t>
  </si>
  <si>
    <t>SUPPORT    08</t>
  </si>
  <si>
    <t>MCS-3 AMAN</t>
  </si>
  <si>
    <t>TOTAL     56</t>
  </si>
  <si>
    <t>Dr. Ilfan Oh (21128)</t>
  </si>
  <si>
    <t>Ilfanoh@iba.edu.pk</t>
  </si>
  <si>
    <t>MCS-4 AMAN</t>
  </si>
  <si>
    <t>MCS-5 AMAN</t>
  </si>
  <si>
    <t>INV 18</t>
  </si>
  <si>
    <t>Saad Usman (06590)</t>
  </si>
  <si>
    <t>susman@iba.edu.pk</t>
  </si>
  <si>
    <t>Testing lab NBP</t>
  </si>
  <si>
    <t>SUPPORT 6</t>
  </si>
  <si>
    <t>MTL4 Tabba</t>
  </si>
  <si>
    <t>TEAC  03</t>
  </si>
  <si>
    <t>TOTAL   26</t>
  </si>
  <si>
    <t>13-10-2026</t>
  </si>
  <si>
    <t>TUESDAY</t>
  </si>
  <si>
    <t>INTRODUCTION TO PROGRAMMING</t>
  </si>
  <si>
    <t>CS - 1</t>
  </si>
  <si>
    <t>Akramah Rashid (34078)</t>
  </si>
  <si>
    <t>akramah86@gmail.com</t>
  </si>
  <si>
    <t>MAC-1,S-1</t>
  </si>
  <si>
    <t>Mr. Talha Amin (34079)</t>
  </si>
  <si>
    <t>talhaamin94@gmail.com</t>
  </si>
  <si>
    <t>MAC-3,4</t>
  </si>
  <si>
    <t>MAC-4,5</t>
  </si>
  <si>
    <t>MANAGEMENT ACCOUNTING</t>
  </si>
  <si>
    <t>BBA - 5  BSAF - 5</t>
  </si>
  <si>
    <t>Ghias Ul Hassan Khan (27380)</t>
  </si>
  <si>
    <t>ghias@iba.edu.pk</t>
  </si>
  <si>
    <t>MAC-7,8</t>
  </si>
  <si>
    <t>MAV-1,2</t>
  </si>
  <si>
    <t>Mahwish Baasit Hussain (27564)</t>
  </si>
  <si>
    <t>mbhussain@iba.edu.pk</t>
  </si>
  <si>
    <t>Mr. Rashid Masood Alam (34090)</t>
  </si>
  <si>
    <t>masood.rashid@gmail.com</t>
  </si>
  <si>
    <t>Syed Moin Uddin (05353)</t>
  </si>
  <si>
    <t>test-user1@iba.edu.pk</t>
  </si>
  <si>
    <t>HISTORY AND SYSTEMS OF PSYCHOLOGY</t>
  </si>
  <si>
    <t>Afia Najmi (34020)</t>
  </si>
  <si>
    <t>afia1294@gmail.com</t>
  </si>
  <si>
    <t>ARE WE BECOMING POST-HUMAN: TECHNOLOGY, SOCIETY, ETHICS</t>
  </si>
  <si>
    <t>Dr. Amana Raquib (11685)</t>
  </si>
  <si>
    <t>araquib@iba.edu.pk</t>
  </si>
  <si>
    <t>MTC28,29</t>
  </si>
  <si>
    <t xml:space="preserve">ORGANIZATIONAL BEHAVIOR &amp; LEADERSHIP </t>
  </si>
  <si>
    <t>MGMT</t>
  </si>
  <si>
    <t>Dr. Amer Iqbal Awan (05090)</t>
  </si>
  <si>
    <t>aiawan@iba.edu.pk</t>
  </si>
  <si>
    <t>CC15 Aman</t>
  </si>
  <si>
    <t>Zaira Anees (15972)</t>
  </si>
  <si>
    <t>zanees@iba.edu.pk</t>
  </si>
  <si>
    <t>CC-12,13,14 Aman</t>
  </si>
  <si>
    <t>20.20.17</t>
  </si>
  <si>
    <t xml:space="preserve">Sarah Jawwad Ahmed </t>
  </si>
  <si>
    <t>sjahmed@iba.edu.pk</t>
  </si>
  <si>
    <t>FINANCE LAB</t>
  </si>
  <si>
    <t>LAB BASED</t>
  </si>
  <si>
    <t>Behavioral Economics</t>
  </si>
  <si>
    <t>CC-9,10,11 Aman</t>
  </si>
  <si>
    <t>20.20.18</t>
  </si>
  <si>
    <t>DATABASE SYSTEMS</t>
  </si>
  <si>
    <t>BSCS - 5</t>
  </si>
  <si>
    <t>Maria Rahim (04404)</t>
  </si>
  <si>
    <t>mrkhowaja@iba.edu.pk</t>
  </si>
  <si>
    <t>MCL-1 Aman</t>
  </si>
  <si>
    <t>THEORY</t>
  </si>
  <si>
    <t>TESTING LAB</t>
  </si>
  <si>
    <t>Ms Abeera Tariq (13170)</t>
  </si>
  <si>
    <t>abeeratariq@iba.edu.pk</t>
  </si>
  <si>
    <t>Guest Speaker session</t>
  </si>
  <si>
    <t>TRAINING</t>
  </si>
  <si>
    <t>MTS-8</t>
  </si>
  <si>
    <t>INTRODUCTION TO BUSINESS FINANCE</t>
  </si>
  <si>
    <t>BSAF -3 BBA - 3</t>
  </si>
  <si>
    <t>Aitzaz Ahsan Alias Sarang (29807)</t>
  </si>
  <si>
    <t>asarang@iba.edu.pk</t>
  </si>
  <si>
    <t>MAC-1,S1</t>
  </si>
  <si>
    <t>Dr. Muhammad Arif Khan (31885)</t>
  </si>
  <si>
    <t>arifkhan@iba.edu.pk</t>
  </si>
  <si>
    <t>Raja Shahzad Shaikh (34011)</t>
  </si>
  <si>
    <t>shah.zain.shaikh@outlook.com</t>
  </si>
  <si>
    <t>MAV-1,V2</t>
  </si>
  <si>
    <t>Dr. Fawad Ahmad (25499)</t>
  </si>
  <si>
    <t>fahmad@iba.edu.pk</t>
  </si>
  <si>
    <t>MTC-28</t>
  </si>
  <si>
    <t>NEGOTIATION AND CONFLICT RESOLUTION</t>
  </si>
  <si>
    <t>Tahira Maryam Jafferi (00026)</t>
  </si>
  <si>
    <t>tmariam@iba.edu.pk</t>
  </si>
  <si>
    <t>Introduction to FinTech</t>
  </si>
  <si>
    <t>Environmental Economics</t>
  </si>
  <si>
    <t>Dr. Ghamz E Ali Siyal (27737)</t>
  </si>
  <si>
    <t>gasiyal@iba.edu.pk</t>
  </si>
  <si>
    <t>Fundamentals of Sport Marketing</t>
  </si>
  <si>
    <t>Dr. Nida Aslam Khan (00034)</t>
  </si>
  <si>
    <t>nakhan@iba.edu.pk</t>
  </si>
  <si>
    <t>MCS4 AMAN</t>
  </si>
  <si>
    <t>Programming for Finance</t>
  </si>
  <si>
    <t>Farhan Ahmed Siddiqui (00144)</t>
  </si>
  <si>
    <t>fsiddiqui@iba.edu.pk</t>
  </si>
  <si>
    <t>16.17.17</t>
  </si>
  <si>
    <t xml:space="preserve">Shakespeare’s Tragic Women: Text and Performance </t>
  </si>
  <si>
    <t>Dr. Mehreen Odho (34069)</t>
  </si>
  <si>
    <t>m.odho@hotmail.com</t>
  </si>
  <si>
    <t>LMS allowed</t>
  </si>
  <si>
    <t>Emerging Technologies for Digital Transformation</t>
  </si>
  <si>
    <t>BSBA - 3</t>
  </si>
  <si>
    <t>Dr. Abdulbasad Shaikh (05667)</t>
  </si>
  <si>
    <t>abshaikh@iba.edu.pk</t>
  </si>
  <si>
    <t>CC-12,13 AMAN</t>
  </si>
  <si>
    <t>Data Analytics and Warehousing</t>
  </si>
  <si>
    <t>Dr. Tariq Mahmood (12275)</t>
  </si>
  <si>
    <t>tmahmood@iba.edu.pk</t>
  </si>
  <si>
    <t>MTL4 LAB</t>
  </si>
  <si>
    <t>SPEECH COMMUNICATION</t>
  </si>
  <si>
    <t>BBA BS</t>
  </si>
  <si>
    <t>Maria Hassan Siddiqui</t>
  </si>
  <si>
    <t>mhsiddiqui@iba.edu.pk</t>
  </si>
  <si>
    <t>V1 Adamjee</t>
  </si>
  <si>
    <t>HUMAN COMPUTER INTERACTION</t>
  </si>
  <si>
    <t>BSCS - 7</t>
  </si>
  <si>
    <t>Afshan Ejaz (04564)</t>
  </si>
  <si>
    <t>afshanejaz2011@yahoo.com</t>
  </si>
  <si>
    <t>Dr. Shakeel Khoja</t>
  </si>
  <si>
    <t>skhoja@iba.edu.pk</t>
  </si>
  <si>
    <t>Real Analysis -1</t>
  </si>
  <si>
    <t>BSEM - 5 BSMT - 5</t>
  </si>
  <si>
    <t>Ahmad Raza (00043)</t>
  </si>
  <si>
    <t>rahmad@iba.edu.pk</t>
  </si>
  <si>
    <t xml:space="preserve">Topics in Analysis </t>
  </si>
  <si>
    <t>MTS</t>
  </si>
  <si>
    <t>Data Analytics for Economists</t>
  </si>
  <si>
    <t>Dr. Wali- Ullah (09745)</t>
  </si>
  <si>
    <t>waliullah@iba.edu.pk</t>
  </si>
  <si>
    <t>MCL3 AMAN</t>
  </si>
  <si>
    <t>MCL1 AMAN</t>
  </si>
  <si>
    <t>FINANCE LAB AMAN</t>
  </si>
  <si>
    <t>COLLEGE ALGEBRA</t>
  </si>
  <si>
    <t>BS - 1</t>
  </si>
  <si>
    <t>Dr. Maqsood Alam (11037)</t>
  </si>
  <si>
    <t>malam@iba.edu.pk</t>
  </si>
  <si>
    <t>Dr. Syed Inayatullah (00162)</t>
  </si>
  <si>
    <t>isyed@iba.edu.pk</t>
  </si>
  <si>
    <t>SYED MUJAHID ALI (29604)</t>
  </si>
  <si>
    <t>syedmujahidali@iba.edu.pk</t>
  </si>
  <si>
    <t>INVESTMENT BANKING</t>
  </si>
  <si>
    <t>Mr Najmul Hassan (16647)</t>
  </si>
  <si>
    <t>nhassan@iba.edu.pk</t>
  </si>
  <si>
    <t>Urban Mental Health</t>
  </si>
  <si>
    <t>Ayesha Zia (23726)</t>
  </si>
  <si>
    <t>ayeshazia@iba.edu.pk</t>
  </si>
  <si>
    <t>The Craft of Ethnography: Imaginations, Contestations, Speculations</t>
  </si>
  <si>
    <t>MTS-7</t>
  </si>
  <si>
    <t>Dr. Naveed Ahmad (12030)</t>
  </si>
  <si>
    <t>naveedahmad@iba.edu.pk</t>
  </si>
  <si>
    <t>Family and Society: Intersections of Communication</t>
  </si>
  <si>
    <t>Tarik Emre Yildrim (29863)</t>
  </si>
  <si>
    <t>tyildirim@iba.edu.pk</t>
  </si>
  <si>
    <t>Business Application of Machine Learning</t>
  </si>
  <si>
    <t>Khurum Nazir Junejo (34016)</t>
  </si>
  <si>
    <t>junejo@gmail.com</t>
  </si>
  <si>
    <t>Psychoanalytic Psychology</t>
  </si>
  <si>
    <t>Muhammad Shameel Khan (29674)</t>
  </si>
  <si>
    <t>shameel@iba.edu.pk</t>
  </si>
  <si>
    <t>LINEAR ALGEBRA</t>
  </si>
  <si>
    <t>CS -3 ECO - 3</t>
  </si>
  <si>
    <t>MAC-2,C3</t>
  </si>
  <si>
    <t>Dr. Muhammad Imtiaz (00147)</t>
  </si>
  <si>
    <t>mimtiaz@iba.edu.pk</t>
  </si>
  <si>
    <t>MAC-5,6</t>
  </si>
  <si>
    <t>Dr. Raziuddin Siddiqui (03933)</t>
  </si>
  <si>
    <t>rsiddiqui@iba.edu.pk</t>
  </si>
  <si>
    <t>MAV-1</t>
  </si>
  <si>
    <t>DESIGN &amp; ANALYSIS OF ALGORITHMS</t>
  </si>
  <si>
    <t>CS - 6</t>
  </si>
  <si>
    <t>MAV-2</t>
  </si>
  <si>
    <t>NAZISH KANWAL (11647)</t>
  </si>
  <si>
    <t>nkanwal@iba.edu.pk</t>
  </si>
  <si>
    <t>ISLAMIC BANKING &amp; FINANCE</t>
  </si>
  <si>
    <t>Dr. Azima Khan (27414)</t>
  </si>
  <si>
    <t>azimakhan@iba.edu.pk</t>
  </si>
  <si>
    <t>Dr. Irum Saba (12035)</t>
  </si>
  <si>
    <t>isaba@iba.edu.pk</t>
  </si>
  <si>
    <t>History of Ideas</t>
  </si>
  <si>
    <t>Dr. Abdul Wahab Suri (03034)</t>
  </si>
  <si>
    <t>awsuri@iba.edu.pk</t>
  </si>
  <si>
    <t>Historical and Contemporary Issues in Psychology: From tradition to technique [3514] [PSY-502]</t>
  </si>
  <si>
    <t>SOC_SCI</t>
  </si>
  <si>
    <t>CC9,10 AMAN</t>
  </si>
  <si>
    <t>Fundamentals of Sales Management</t>
  </si>
  <si>
    <t>Syed Atif Murtaza Qaiser (15769)</t>
  </si>
  <si>
    <t>aqaiser@iba.edu.pk</t>
  </si>
  <si>
    <t>Who Owns the Truth? Introduction to the Philosophy of Science</t>
  </si>
  <si>
    <t>Dr. Moiz Hasan (15145)</t>
  </si>
  <si>
    <t>mhasan@iba.edu.pk</t>
  </si>
  <si>
    <t>CC-13,14 AMAN</t>
  </si>
  <si>
    <t>Financial Analytics</t>
  </si>
  <si>
    <t>FINANCE</t>
  </si>
  <si>
    <t xml:space="preserve">PSYCHOLOGY FOR BUSINESS </t>
  </si>
  <si>
    <t>DR. SAHAR AWAN</t>
  </si>
  <si>
    <t>14-10-2026</t>
  </si>
  <si>
    <t>WEDNESDAY</t>
  </si>
  <si>
    <t>INTRODUCTION TO STATISTICS</t>
  </si>
  <si>
    <t>BBA - 1 BS - 1</t>
  </si>
  <si>
    <t>Dr. Saqib Ur Rehman (05597)</t>
  </si>
  <si>
    <t>srehman@iba.edu.pk</t>
  </si>
  <si>
    <t>MAC1,C-2</t>
  </si>
  <si>
    <t>Imran Nasir (07435)</t>
  </si>
  <si>
    <t>inasir@iba.edu.pk</t>
  </si>
  <si>
    <t>MAC-8,V2</t>
  </si>
  <si>
    <t>IMRAN SHAHEEN (11632)</t>
  </si>
  <si>
    <t>ishaheen@iba.edu.pk</t>
  </si>
  <si>
    <t>Muhammad Najam Uddin (11038)</t>
  </si>
  <si>
    <t>mnuddin@iba.edu.pk</t>
  </si>
  <si>
    <t>FINANCIAL ACCOUNTING AND INFORMATION SYSTEMS</t>
  </si>
  <si>
    <t>ACC_LAW</t>
  </si>
  <si>
    <t>Dr. Muhammad Asif Jaffer (00049)</t>
  </si>
  <si>
    <t>masif@iba.edu.pk</t>
  </si>
  <si>
    <t>Dr. Syed Adnan Ali (32313)</t>
  </si>
  <si>
    <t>ali.adnan032@gmail.com</t>
  </si>
  <si>
    <t>Dr. Syed Ali Raza Naqvi (31809)</t>
  </si>
  <si>
    <t>arnaqvi@iba.edu.pk</t>
  </si>
  <si>
    <t>CC-9,10 AMAN</t>
  </si>
  <si>
    <t>Syed Tauqeer Ahmed (13759)</t>
  </si>
  <si>
    <t>stahashmi@iba.edu.pk</t>
  </si>
  <si>
    <t>CC-11,12 AMAN</t>
  </si>
  <si>
    <t>Zohaib Aziz (10407)</t>
  </si>
  <si>
    <t>zaziz@iba.edu.pk</t>
  </si>
  <si>
    <t>MTL-4 Lab</t>
  </si>
  <si>
    <t>Finance lab Aman</t>
  </si>
  <si>
    <t>English over the Ages: History and Reception</t>
  </si>
  <si>
    <t>Dr. Anum Tariq (25849)</t>
  </si>
  <si>
    <t>atariq@iba.edu.pk</t>
  </si>
  <si>
    <t>PARTIAL DIFFERENTIAL EQUATIONS</t>
  </si>
  <si>
    <t>BSEM - 7</t>
  </si>
  <si>
    <t xml:space="preserve">MAS-1 </t>
  </si>
  <si>
    <t>BUSINESS COMMUNICATION</t>
  </si>
  <si>
    <t>Nadia Sayeed (00119)</t>
  </si>
  <si>
    <t>nsayeed@iba.edu.pk</t>
  </si>
  <si>
    <t>Sarah Mazhar (00157)</t>
  </si>
  <si>
    <t>sminam@iba.edu.pk</t>
  </si>
  <si>
    <t>STATISTICAL INFERENCE</t>
  </si>
  <si>
    <t>BBA - 3 BS - 3</t>
  </si>
  <si>
    <t>Dr. Akhter Raza Syed (04920)</t>
  </si>
  <si>
    <t>arsyed@iba.edu.pk</t>
  </si>
  <si>
    <t>Dr. Amir Bashir (05976)</t>
  </si>
  <si>
    <t>abashir@iba.edu.pk</t>
  </si>
  <si>
    <t>Dr. Farah Yasmeen (05596)</t>
  </si>
  <si>
    <t>fyasmeen@iba.edu.pk</t>
  </si>
  <si>
    <t>Yaseen Ahmed Meenai (00036)</t>
  </si>
  <si>
    <t>ymeenai@iba.edu.pk</t>
  </si>
  <si>
    <t>COGNITIVE PSYCHOLOGY</t>
  </si>
  <si>
    <t>Fundamentals of Statistics</t>
  </si>
  <si>
    <t>BSMT - 3</t>
  </si>
  <si>
    <t>Dr. Muhammad Sheraz (09768)</t>
  </si>
  <si>
    <t>msheraz@iba.edu.pk</t>
  </si>
  <si>
    <t>Dr. Javed Iqbal (03041)</t>
  </si>
  <si>
    <t>jiqbal@iba.edu.pk</t>
  </si>
  <si>
    <t>MCS3 AMAN</t>
  </si>
  <si>
    <t>Generative and Agentic AI for Business</t>
  </si>
  <si>
    <t>ELECTIVE BA</t>
  </si>
  <si>
    <t xml:space="preserve">Faizan Waheed </t>
  </si>
  <si>
    <t>MCS5 AMAN</t>
  </si>
  <si>
    <t>PORTFOLIO MANAGEMENT</t>
  </si>
  <si>
    <t>Dr. Nauman J. Amin (03030)</t>
  </si>
  <si>
    <t>namin@iba.edu.pk</t>
  </si>
  <si>
    <t>Mujeeb U Rehman Bhayo (29598)</t>
  </si>
  <si>
    <t>murbhayo@iba.edu.pk</t>
  </si>
  <si>
    <t>INTRODUCTION TO COMPUTER APPLICATIONS</t>
  </si>
  <si>
    <t>BBA -1 BS - 1</t>
  </si>
  <si>
    <t>Bilal Butt (27583)</t>
  </si>
  <si>
    <t>bhbutt@iba.edu.pk</t>
  </si>
  <si>
    <t>MTL-4</t>
  </si>
  <si>
    <t>REGULATION AND FINANCIAL MARKET</t>
  </si>
  <si>
    <t>Dr. Saqib Sharif (08086)</t>
  </si>
  <si>
    <t>ssharif@iba.edu.pk</t>
  </si>
  <si>
    <t>Muhammad Yousuf Saudagar (13770)</t>
  </si>
  <si>
    <t>ysaudagar@iba.edu.pk</t>
  </si>
  <si>
    <t>MAV1,V2</t>
  </si>
  <si>
    <t>CALCULUS - II</t>
  </si>
  <si>
    <t>BSECO - 3 EM - 3</t>
  </si>
  <si>
    <t>PERSONALITY PSYCHOLOGY</t>
  </si>
  <si>
    <t>Afia Najmi</t>
  </si>
  <si>
    <t>Industrial Economics &amp; Business Strategy</t>
  </si>
  <si>
    <t>Dr. Amir Jahan Khan (00057)</t>
  </si>
  <si>
    <t>jk.amir@gmail.com</t>
  </si>
  <si>
    <t>THE PROFESSION OF JOURNALISM</t>
  </si>
  <si>
    <t>Intelligent Data Architectures</t>
  </si>
  <si>
    <t>Numerical Linear Algebra - 1</t>
  </si>
  <si>
    <t>BSMT - 5</t>
  </si>
  <si>
    <t>Dr. Hisham bin Zubair (03103)</t>
  </si>
  <si>
    <t>hbinzubair@iba.edu.pk</t>
  </si>
  <si>
    <t>MCL1 lab AMAN</t>
  </si>
  <si>
    <t>Wednesday</t>
  </si>
  <si>
    <t>Islamic Scholarly Tradition (3CH)</t>
  </si>
  <si>
    <t>V-2 Adamjee</t>
  </si>
  <si>
    <t>Islamic Scholarly Tradition</t>
  </si>
  <si>
    <t>G&amp;T Auditorium</t>
  </si>
  <si>
    <t>Talat Hameed Davis (03982)</t>
  </si>
  <si>
    <t>thdavis@iba.edu.pk</t>
  </si>
  <si>
    <t>MICROECONOMIC THEORY</t>
  </si>
  <si>
    <t>BSECO - 5 BSEM - 5</t>
  </si>
  <si>
    <t>Dr. Noman Ahmad (34026)</t>
  </si>
  <si>
    <t>nomanecon@gmail.com</t>
  </si>
  <si>
    <t>Syed Wiqar Hussain (23472)</t>
  </si>
  <si>
    <t>swhussain@iba.edu.pk</t>
  </si>
  <si>
    <t xml:space="preserve">MAC-6  </t>
  </si>
  <si>
    <t>Behavioral Finance in Theory and Practice</t>
  </si>
  <si>
    <t xml:space="preserve">Clinical Psychology </t>
  </si>
  <si>
    <t>CONSUMER BEHAVIOR</t>
  </si>
  <si>
    <t>Dr. Ubedullah Khoso (27403)</t>
  </si>
  <si>
    <t>ukhoso@iba.edu.pk</t>
  </si>
  <si>
    <t>Dr. Rizwan Ahmed Khan (31946)</t>
  </si>
  <si>
    <t>rizwankhan@iba.edu.pk</t>
  </si>
  <si>
    <t>Dr. Sajjad Haider (00058)</t>
  </si>
  <si>
    <t>sahaider@iba.edu.pk</t>
  </si>
  <si>
    <t>MACHINE LEARNING</t>
  </si>
  <si>
    <t>International Banking and Trade Finance</t>
  </si>
  <si>
    <t>NAVEED RABBANI (02663)</t>
  </si>
  <si>
    <t>nrabbani@iba.edu.pk</t>
  </si>
  <si>
    <t xml:space="preserve">Professional Orientation and Ethics </t>
  </si>
  <si>
    <t>Dr. Tehzeeb Sakina Amir (29806)</t>
  </si>
  <si>
    <t>tamir@iba.edu.pk</t>
  </si>
  <si>
    <t>Finance Lab Aman</t>
  </si>
  <si>
    <t>PSYCHOPATHOLOGY</t>
  </si>
  <si>
    <t>Dr. Saima Saif (25526)</t>
  </si>
  <si>
    <t>saimasaif@iba.edu.pk</t>
  </si>
  <si>
    <t>Parallel and Scalable Architectures</t>
  </si>
  <si>
    <t>Dr. Salman Zaffar (27384)</t>
  </si>
  <si>
    <t>szaffar@iba.edu.pk</t>
  </si>
  <si>
    <t>Managing People &amp; Organizations</t>
  </si>
  <si>
    <t xml:space="preserve">FINANCIAL MODELING </t>
  </si>
  <si>
    <t>Dr. Vassilis Polimenis (34029)</t>
  </si>
  <si>
    <t>polimenis@yahoo.com</t>
  </si>
  <si>
    <t>NUMERICAL ANALYSIS</t>
  </si>
  <si>
    <t>BSCS - 3</t>
  </si>
  <si>
    <t>Dr. Abdul Majid (03623)</t>
  </si>
  <si>
    <t>amajid@iba.edu.pk</t>
  </si>
  <si>
    <t>CC-9,CC10 Aman</t>
  </si>
  <si>
    <t>15-10-2026</t>
  </si>
  <si>
    <t>THURSDAY</t>
  </si>
  <si>
    <t>CALCULUS - I</t>
  </si>
  <si>
    <t>DANISH HAFEEZ (13248)</t>
  </si>
  <si>
    <t>dhafeez@iba.edu.pk</t>
  </si>
  <si>
    <t>Dr. Danish Ali (09603)</t>
  </si>
  <si>
    <t>dali@iba.edu.pk</t>
  </si>
  <si>
    <t>Hafiza Rumlah Amer (11641)</t>
  </si>
  <si>
    <t>hramer@iba.edu.pk</t>
  </si>
  <si>
    <t>Muhammad Ashar Tafheem (15407)</t>
  </si>
  <si>
    <t>matafheem@iba.edu.pk</t>
  </si>
  <si>
    <t>Introduction to Quantum Mechanics</t>
  </si>
  <si>
    <t>Azeem Hasan (29864)</t>
  </si>
  <si>
    <t>azeemhasan@iba.edu.pk</t>
  </si>
  <si>
    <t xml:space="preserve">BUSINESS FINANCE I </t>
  </si>
  <si>
    <t>Dr. Hilal Anwar Butt (10647)</t>
  </si>
  <si>
    <t>habutt@iba.edu.pk</t>
  </si>
  <si>
    <t>International Finance</t>
  </si>
  <si>
    <t>SAMREEN ZAMAN (23433)</t>
  </si>
  <si>
    <t>szaman@iba.edu.pk</t>
  </si>
  <si>
    <t>Managing Family Business</t>
  </si>
  <si>
    <t>Mohsin Adhi (11614)</t>
  </si>
  <si>
    <t>madhi@iba.edu.pk</t>
  </si>
  <si>
    <t>PRINCIPLES OF ACCOUNTING</t>
  </si>
  <si>
    <t>BSAF - 3 BBA - 3</t>
  </si>
  <si>
    <t>Abdul Rahim Suriya (00164)</t>
  </si>
  <si>
    <t>rahimsuriya@hotmail.com</t>
  </si>
  <si>
    <t>MAC-2,3</t>
  </si>
  <si>
    <t>MAC-4-5</t>
  </si>
  <si>
    <t>Ahmad  Saeed Kirmani (00109)</t>
  </si>
  <si>
    <t>asaeed@iba.edu.pk</t>
  </si>
  <si>
    <t>Annie Ahmad (15488)</t>
  </si>
  <si>
    <t>annieahmad@iba.edu.pk</t>
  </si>
  <si>
    <t>Zahra Riaz Nakhoda (15317)</t>
  </si>
  <si>
    <t>zriaz@iba.edu.pk</t>
  </si>
  <si>
    <t>Corporate Governance and Sustainability</t>
  </si>
  <si>
    <t>OBJECT ORIENTED PROGRAMMING TECHNIQUES</t>
  </si>
  <si>
    <t>CS - 2</t>
  </si>
  <si>
    <t>FARRUKH HASAN SYED (02352)</t>
  </si>
  <si>
    <t>fhsyed@iba.edu.pk</t>
  </si>
  <si>
    <t>CC-9 AMAN</t>
  </si>
  <si>
    <t>PUBLIC FINANCE</t>
  </si>
  <si>
    <t>Dr. Imtiaz Bhatti (10317)</t>
  </si>
  <si>
    <t>ibhatti@iba.edu.pk</t>
  </si>
  <si>
    <t xml:space="preserve">Topics in Linear Algebra </t>
  </si>
  <si>
    <t>CC-12 AMAN</t>
  </si>
  <si>
    <t>INTRODUCTION TO SOCIAL MARKETING</t>
  </si>
  <si>
    <t>Tabish Shahzad (08223)</t>
  </si>
  <si>
    <t>tshahzad@iba.edu.pk</t>
  </si>
  <si>
    <t>Reinforcement Learning</t>
  </si>
  <si>
    <t>Dr. Syed Ali Raza (04447)</t>
  </si>
  <si>
    <t>saliraza@iba.edu.pk</t>
  </si>
  <si>
    <t>CC-15 AMAN</t>
  </si>
  <si>
    <t>Impact Evaluation Methods</t>
  </si>
  <si>
    <t>BSECO-7</t>
  </si>
  <si>
    <t>MCL-1</t>
  </si>
  <si>
    <t>Mangoes, Monsoons, and Other Metonyms: An Introduction to South Asian Literature</t>
  </si>
  <si>
    <t>Ms Palvashay Sethi (11927)</t>
  </si>
  <si>
    <t>palvashay@iba.edu.pk</t>
  </si>
  <si>
    <t>FINANCIAL MANAGEMENT</t>
  </si>
  <si>
    <t>BBA, BSAF - 5</t>
  </si>
  <si>
    <t>Madeeha Omer Lakhani (15294)</t>
  </si>
  <si>
    <t>mlakhani@iba.edu.pk</t>
  </si>
  <si>
    <t>FINANCIAL REPORTING</t>
  </si>
  <si>
    <t>Dr. Syed Sharjeel Ahmad Hasnie (05689)</t>
  </si>
  <si>
    <t>shasnie@iba.edu.pk</t>
  </si>
  <si>
    <t>MTC-20</t>
  </si>
  <si>
    <t>HST- Law and Violence in Colonial India</t>
  </si>
  <si>
    <t>Faseeh Ahmed (23473)</t>
  </si>
  <si>
    <t>faseehahmed@iba.edu.pk</t>
  </si>
  <si>
    <t>Parallel and Distributed Computing</t>
  </si>
  <si>
    <t>CYBER PSYCHOLOGY</t>
  </si>
  <si>
    <t>Hajrah Rahman (25834)</t>
  </si>
  <si>
    <t>hajrah@iba.edu.pk</t>
  </si>
  <si>
    <t>MECHANICS</t>
  </si>
  <si>
    <t>Mathematical Statistics &amp; Probability</t>
  </si>
  <si>
    <t>MTC-27</t>
  </si>
  <si>
    <t>Computer Security</t>
  </si>
  <si>
    <t>Dr. S.M. Faisal Iradat (00015)</t>
  </si>
  <si>
    <t>firadat@iba.edu.pk</t>
  </si>
  <si>
    <t>FATIMA SADIK (05309)</t>
  </si>
  <si>
    <t>fatimasadik@iba.edu.pk</t>
  </si>
  <si>
    <t>SECURITY ANALYSIS</t>
  </si>
  <si>
    <t>Arif Irfanullah (00095)</t>
  </si>
  <si>
    <t>airfanullah@iba.edu.pk</t>
  </si>
  <si>
    <t>FINANCIAL MATHEMATICS WITH A COMPUTATIONAL APPROACH</t>
  </si>
  <si>
    <t>Positive Psychology</t>
  </si>
  <si>
    <t>FUNDAMENTALS OF SOCIOLOGY</t>
  </si>
  <si>
    <t>Dr. Ismat Abbas (29873)</t>
  </si>
  <si>
    <t>iabbas@iba.edu.pk</t>
  </si>
  <si>
    <t>MTL-4 LAB</t>
  </si>
  <si>
    <t>ADVERTISING</t>
  </si>
  <si>
    <t>SOFTWARE ENGINEERING</t>
  </si>
  <si>
    <t>CS - 5</t>
  </si>
  <si>
    <t>Abbas Akhtar (29511)</t>
  </si>
  <si>
    <t>aakhtar@iba.edu.pk</t>
  </si>
  <si>
    <t>Ahsan Jawed (29512)</t>
  </si>
  <si>
    <t>ahsanjawed@iba.edu.pk</t>
  </si>
  <si>
    <t>Asma Yahyaa (31823)</t>
  </si>
  <si>
    <t>asma@iba.edu.pk</t>
  </si>
  <si>
    <t>MOHSIN NAGARIA (02896)</t>
  </si>
  <si>
    <t>mnagaria@gmail.com</t>
  </si>
  <si>
    <t>Advanced Macroeconomics</t>
  </si>
  <si>
    <t>Dr. Faiz ur Rehman (23786)</t>
  </si>
  <si>
    <t>Faizrehman@iba.edu.pk</t>
  </si>
  <si>
    <t>Essentials of Information Security</t>
  </si>
  <si>
    <t>MCL-1 AMAN</t>
  </si>
  <si>
    <t>16-10-2026</t>
  </si>
  <si>
    <t>FRIDAY</t>
  </si>
  <si>
    <t>ARABIC LANGUAGE-I</t>
  </si>
  <si>
    <t>LANGUAGE</t>
  </si>
  <si>
    <t>Abdullah Khan (04845)</t>
  </si>
  <si>
    <t>aykhan@iba.edu.pk</t>
  </si>
  <si>
    <t>Muhammad Naeem (08821)</t>
  </si>
  <si>
    <t>mnaeem@iba.edu.pk</t>
  </si>
  <si>
    <t>Abutahir siddiqui (10313)</t>
  </si>
  <si>
    <t>asiddiq@iba.edu.pk</t>
  </si>
  <si>
    <t>Ali Zaman (31836)</t>
  </si>
  <si>
    <t>azaman@iba.edu.pk</t>
  </si>
  <si>
    <t>Syed Farid Iqbal (03549)</t>
  </si>
  <si>
    <t>sfiqbal@iba.edu.pk</t>
  </si>
  <si>
    <t>MTC-8</t>
  </si>
  <si>
    <t>Advanced Marketing Communication</t>
  </si>
  <si>
    <t>Abdul Sami Qahar (25585)</t>
  </si>
  <si>
    <t>asqahar@iba.edu.pk</t>
  </si>
  <si>
    <t>Ubaid Ur Rahman (08362)</t>
  </si>
  <si>
    <t>urahman@iba.edu.pk</t>
  </si>
  <si>
    <t>ARABIC LANGUAGE-II</t>
  </si>
  <si>
    <t>TURKISH LEVEL-1</t>
  </si>
  <si>
    <t>Elam Ali Teepu</t>
  </si>
  <si>
    <t>eteepu@iba.edu.pk</t>
  </si>
  <si>
    <t>PERSIAN LEVEL-1</t>
  </si>
  <si>
    <t>Language</t>
  </si>
  <si>
    <t>Dr. Faizeh Zehra Mirza (29920)</t>
  </si>
  <si>
    <t>fmirza@iba.edu.pk</t>
  </si>
  <si>
    <t>Mansoora Muhammad Raza (29803)</t>
  </si>
  <si>
    <t>mmraza@iba.edu.pk</t>
  </si>
  <si>
    <t>PERSIAN LEVEL-2</t>
  </si>
  <si>
    <t>Topology and Category Theory</t>
  </si>
  <si>
    <t>MANAGERIAL ECONOMICS</t>
  </si>
  <si>
    <t>Dr. Zeeshan Atiq (11712)</t>
  </si>
  <si>
    <t>zatique@iba.edu.pk</t>
  </si>
  <si>
    <t>Psychology for Business</t>
  </si>
  <si>
    <t>BBA - 1</t>
  </si>
  <si>
    <t>Dr. Wajid H. Rizvi (10324)</t>
  </si>
  <si>
    <t>wrizvi@iba.edu.pk</t>
  </si>
  <si>
    <t>Sustainable Finance and Impact Investing</t>
  </si>
  <si>
    <t>take home</t>
  </si>
  <si>
    <t>Marketing for Startups</t>
  </si>
  <si>
    <t>KASHIF RASHID (01923)</t>
  </si>
  <si>
    <t>kashifrashid@iba.edu.pk</t>
  </si>
  <si>
    <t>Statistical Modeling</t>
  </si>
  <si>
    <t>EM - 5</t>
  </si>
  <si>
    <t>CHINESE LANGUAGE -I</t>
  </si>
  <si>
    <t>Saher Iqbal (29597)</t>
  </si>
  <si>
    <t>saheriqbal@iba.edu.pk</t>
  </si>
  <si>
    <t>Sobia Akbar (27382)</t>
  </si>
  <si>
    <t>sakber@iba.edu.pk</t>
  </si>
  <si>
    <t>Laiba Jawaid</t>
  </si>
  <si>
    <t>ljawaid@iba.edu.pk</t>
  </si>
  <si>
    <t>CHINESE LANGUAGE II</t>
  </si>
  <si>
    <t>FRENCH LANGUAGE - I</t>
  </si>
  <si>
    <t>Hira Fahad (27541)</t>
  </si>
  <si>
    <t>hiramayo43@hotmail.com</t>
  </si>
  <si>
    <t>Sarra Boumellassa (29659)</t>
  </si>
  <si>
    <t>sarahboumellassa2020@gmail.com</t>
  </si>
  <si>
    <t>Yasmin Marie Lodhi (34030)</t>
  </si>
  <si>
    <t>meena_lodhi@hotmail.com</t>
  </si>
  <si>
    <t>FRENCH LANGUAGE II</t>
  </si>
  <si>
    <t>Tahir Ahmed Ayaz Shaikh</t>
  </si>
  <si>
    <t>taashaikh@iba.edu.pk</t>
  </si>
  <si>
    <t>S-1</t>
  </si>
  <si>
    <t>INTRODUCTION TO COMPUTING</t>
  </si>
  <si>
    <t>Muhammad Waseem Arain (00041)</t>
  </si>
  <si>
    <t>warain@iba.edu.pk</t>
  </si>
  <si>
    <t>MTC-22,23</t>
  </si>
  <si>
    <t>Postcolonial Science Fiction and Fantasy</t>
  </si>
  <si>
    <t>Rameen Saad (32328)</t>
  </si>
  <si>
    <t>rmn.saad@gmail.com</t>
  </si>
  <si>
    <t>MTC24,25</t>
  </si>
  <si>
    <t>PAKISTAN HISTORY</t>
  </si>
  <si>
    <t>BSAF, BSECO - 1</t>
  </si>
  <si>
    <t>Dr. Yaqoob Khan Bangash (34021)</t>
  </si>
  <si>
    <t>yaqoob.bangash@gmail.com</t>
  </si>
  <si>
    <t>Muhammad Moiz Khan (00114)</t>
  </si>
  <si>
    <t>moizkhan@iba.edu.pk</t>
  </si>
  <si>
    <t>Marketing and Consumer Insights</t>
  </si>
  <si>
    <t>ADVANCED MANAGERIAL ACCOUNTING</t>
  </si>
  <si>
    <t>Organizational Psychology</t>
  </si>
  <si>
    <t>MCL1 Aman</t>
  </si>
  <si>
    <t>Introduction to Business Analytics</t>
  </si>
  <si>
    <t>Dr. Shafiullah Qureshi (34064)</t>
  </si>
  <si>
    <t>qureshi.shafiullah@gmail.com</t>
  </si>
  <si>
    <t>lab based</t>
  </si>
  <si>
    <t>CC-10,CC-11 AMAN</t>
  </si>
  <si>
    <t>GERMAN LANGUAGE - I</t>
  </si>
  <si>
    <t>Furqan Abban (32329)</t>
  </si>
  <si>
    <t>furqan.khatri.extern@goethe.de</t>
  </si>
  <si>
    <t>Maha Ali Jafarey (34089)</t>
  </si>
  <si>
    <t>Maha.a.jafarey@gmail.com</t>
  </si>
  <si>
    <t>CC15 AMAN</t>
  </si>
  <si>
    <t>Beenish Fahad</t>
  </si>
  <si>
    <t>bfahad@iba.edu.pk</t>
  </si>
  <si>
    <t>Theory</t>
  </si>
  <si>
    <t>SALES MANAGEMENT</t>
  </si>
  <si>
    <t>CC-14 AMAN</t>
  </si>
  <si>
    <t>MEETING</t>
  </si>
  <si>
    <t>The making of suspense thriller</t>
  </si>
  <si>
    <t>Mariam Aziz</t>
  </si>
  <si>
    <t>Event Hall - student centre</t>
  </si>
  <si>
    <t>DIGITAL LOGIC DESIGN</t>
  </si>
  <si>
    <t>Asma Touqir (27605)</t>
  </si>
  <si>
    <t>atouqir@iba.edu.pk</t>
  </si>
  <si>
    <t>MUHAMMAD ZAIN UDDIN (13639)</t>
  </si>
  <si>
    <t>zuddin@iba.edu.pk</t>
  </si>
  <si>
    <t>MACROECONOMIC THEORY</t>
  </si>
  <si>
    <t>Dr. Tehseen Iqbal (27370)</t>
  </si>
  <si>
    <t>tiqbal@iba.edu.pk</t>
  </si>
  <si>
    <t>MTC23,24</t>
  </si>
  <si>
    <t>MTC25,26</t>
  </si>
  <si>
    <t>SPANISH - I</t>
  </si>
  <si>
    <t>Francisco Javier Merello (29668)</t>
  </si>
  <si>
    <t>fjmerello@iba.edu.pk</t>
  </si>
  <si>
    <t>MTC27</t>
  </si>
  <si>
    <t>Accounting for Shari'ah Compliance</t>
  </si>
  <si>
    <t>Haroon Tabraze (10055)</t>
  </si>
  <si>
    <t>htabraze@iba.edu.pk</t>
  </si>
  <si>
    <t>DERIVATIVES</t>
  </si>
  <si>
    <t>Muniba Abdullah (01926)</t>
  </si>
  <si>
    <t>mabdullah@iba.edu.pk</t>
  </si>
  <si>
    <t>MTS6,7</t>
  </si>
  <si>
    <t>MLOps: Engineering AI Systems</t>
  </si>
  <si>
    <t>Cyber Security Operations</t>
  </si>
  <si>
    <t>CC11 AMAN</t>
  </si>
  <si>
    <t>Educational Psychology</t>
  </si>
  <si>
    <t>Zainab Tariq (21097)</t>
  </si>
  <si>
    <t>ztariq@iba.edu.pk</t>
  </si>
  <si>
    <t>CC12 AMAN</t>
  </si>
  <si>
    <t>HUMAN DEVELOPMENT</t>
  </si>
  <si>
    <t>PHILOSOPHY, LOGIC AND ETHICS</t>
  </si>
  <si>
    <t>CC10 AMAN</t>
  </si>
  <si>
    <t>Dr. Danish Godil (27377)</t>
  </si>
  <si>
    <t>dgodil@iba.edu.pk</t>
  </si>
  <si>
    <t>APPLICATION DEVELOPMENT FOR MOBILE DEVICES [000598] [CSE-450]</t>
  </si>
  <si>
    <t>Rao Muhammad Noman (27597)</t>
  </si>
  <si>
    <t>rmnoman@iba.edu.pk</t>
  </si>
  <si>
    <t>CC13 AMAN</t>
  </si>
  <si>
    <t>17-10-2026</t>
  </si>
  <si>
    <t>SATURDAY</t>
  </si>
  <si>
    <t>TAXATION</t>
  </si>
  <si>
    <t>Abdul Basit (13558)</t>
  </si>
  <si>
    <t>abdulbasit@iba.edu.pk</t>
  </si>
  <si>
    <t>Moiz Ahmad (00172)</t>
  </si>
  <si>
    <t>mzahmad@iba.edu.pk</t>
  </si>
  <si>
    <t>METHODS OF BUSINESS RESEARCH</t>
  </si>
  <si>
    <t>BBA - 5</t>
  </si>
  <si>
    <t>Dr. Farah Naz Baig (00046)</t>
  </si>
  <si>
    <t>fbaig@iba.edu.pk</t>
  </si>
  <si>
    <t>Dr. Huma Amir (00027)</t>
  </si>
  <si>
    <t>hamir@iba.edu.pk</t>
  </si>
  <si>
    <t>Faizah Yasir Jalbani (34077)</t>
  </si>
  <si>
    <t>faizah1983@gmail.com</t>
  </si>
  <si>
    <t>Ihtesham Ud Din (34023)</t>
  </si>
  <si>
    <t>ihtesham.uddin@uhasselt.be</t>
  </si>
  <si>
    <t>MARKETING MANAGEMENT</t>
  </si>
  <si>
    <t>Najeeb Agrawalla (00132)</t>
  </si>
  <si>
    <t>nagrawalla@iba.edu.pk</t>
  </si>
  <si>
    <t>Trauma Psychology</t>
  </si>
  <si>
    <t>Neha Ismail (08644)</t>
  </si>
  <si>
    <t>nehaismail9@gmail.com</t>
  </si>
  <si>
    <t>Mathematics for Data Science</t>
  </si>
  <si>
    <t>AMBER SHAIKH (27508)</t>
  </si>
  <si>
    <t>ambershaikh@iba.edu.pk</t>
  </si>
  <si>
    <t xml:space="preserve">ISLAMIC ECONOMICS </t>
  </si>
  <si>
    <t>MONETARY ECONOMICS</t>
  </si>
  <si>
    <t>Dr. Zulfiqar Hyder (10267)</t>
  </si>
  <si>
    <t>zhyder@iba.edu.pk</t>
  </si>
  <si>
    <t>CC11,12 AMAN</t>
  </si>
  <si>
    <t>PROJECT EVALUATION AND MANAGEMENT</t>
  </si>
  <si>
    <t>EMBA</t>
  </si>
  <si>
    <t>Business, Ethics and Society</t>
  </si>
  <si>
    <t>BSAF - 1</t>
  </si>
  <si>
    <t>Hassan Mahmood (29804)</t>
  </si>
  <si>
    <t>hmahmood@iba.edu.pk</t>
  </si>
  <si>
    <t xml:space="preserve">Business Ethics </t>
  </si>
  <si>
    <t>BUSINESS LAW</t>
  </si>
  <si>
    <t>BSAF - 3</t>
  </si>
  <si>
    <t>MCS-5,6</t>
  </si>
  <si>
    <t>Mahreen Nazar (00014)</t>
  </si>
  <si>
    <t>mnazar@iba.edu.pk</t>
  </si>
  <si>
    <t>Rahat Aziz (00112)</t>
  </si>
  <si>
    <t>raziz@iba.edu.pk</t>
  </si>
  <si>
    <t>MTC22,23</t>
  </si>
  <si>
    <t>PHYSICS</t>
  </si>
  <si>
    <t>Muhammad Naeem Khan (21238)</t>
  </si>
  <si>
    <t>naeemkhan@iba.edu.pk</t>
  </si>
  <si>
    <t>MTC16,17</t>
  </si>
  <si>
    <t>Waqar Ahmad (31935)</t>
  </si>
  <si>
    <t>wahmad@iba.edu.pk</t>
  </si>
  <si>
    <t>Constitutional Development in Pakistan</t>
  </si>
  <si>
    <t>Dr. Syed Jaffar Ahmed (04655)</t>
  </si>
  <si>
    <t>sjaffar@iba.edu.pk</t>
  </si>
  <si>
    <t>MTC20,20A</t>
  </si>
  <si>
    <t>DEVOPS</t>
  </si>
  <si>
    <t>Syed Azhar Ul Islam (34033)</t>
  </si>
  <si>
    <t>syedazharmob@gmail.com</t>
  </si>
  <si>
    <t>MTC27,28</t>
  </si>
  <si>
    <t>Blockchain Infrastructure and Algorithmic Markets</t>
  </si>
  <si>
    <t>MTC29</t>
  </si>
  <si>
    <t>FinTech: Technical Foundations of Blockchain, Cryptography, and DeFi</t>
  </si>
  <si>
    <t>FINANCIAL ACCOUNTING</t>
  </si>
  <si>
    <t>BBA, BS - 4</t>
  </si>
  <si>
    <t>LEADING THE CHANGE PROCESS</t>
  </si>
  <si>
    <t>TAKE HOME</t>
  </si>
  <si>
    <t xml:space="preserve">Compiler Construction </t>
  </si>
  <si>
    <t>Sadaf Alvi (31937)</t>
  </si>
  <si>
    <t>sadafalvi@iba.edu.pk</t>
  </si>
  <si>
    <t>Social Media Analytics</t>
  </si>
  <si>
    <t>Dr. Muhamed Mahmoud Moustafa (34017)</t>
  </si>
  <si>
    <t>mostafa@usa.com</t>
  </si>
  <si>
    <t>Computer Programming for Mathematics</t>
  </si>
  <si>
    <t xml:space="preserve">MCL-1 </t>
  </si>
  <si>
    <t>MAC-1,2</t>
  </si>
  <si>
    <t>MAC-3,2</t>
  </si>
  <si>
    <t>Kamil Yousuf (25223)</t>
  </si>
  <si>
    <t>kyousuf@iba.edu.pk</t>
  </si>
  <si>
    <t>NOREEN SALMAN QAYAM (00647)</t>
  </si>
  <si>
    <t>nsqayam@iba.edu.pk</t>
  </si>
  <si>
    <t>Alia Hasan (11506)</t>
  </si>
  <si>
    <t>ahasan@iba.edu.pk</t>
  </si>
  <si>
    <t xml:space="preserve">MAC-7 </t>
  </si>
  <si>
    <t>INTRODUCTION TO DIFFERENTIAL EQUATIONS</t>
  </si>
  <si>
    <t>Dr. Shabana Nisar (25210)</t>
  </si>
  <si>
    <t>snisar@iba.edu.pk</t>
  </si>
  <si>
    <t>Analytical Approach to Marketing Decision</t>
  </si>
  <si>
    <t>Hassaan Khalid (03240)</t>
  </si>
  <si>
    <t>hakhalid@iba.edu.pk</t>
  </si>
  <si>
    <t>LAPTOOP</t>
  </si>
  <si>
    <t>CORPORATE FINANCE</t>
  </si>
  <si>
    <t>Dr. Sana Tauseef (00030)</t>
  </si>
  <si>
    <t>sasghar@iba.edu.pk</t>
  </si>
  <si>
    <t>Tehseen Mazhar Valjee (15939)</t>
  </si>
  <si>
    <t>tmvaljee@iba.edu.pk</t>
  </si>
  <si>
    <t>Introduction to Cloud Computing</t>
  </si>
  <si>
    <t>Mr SAIYED SHAHAB AHMED (02902)</t>
  </si>
  <si>
    <t>saiyedshahab@iba.edu.pk</t>
  </si>
  <si>
    <t>Trade Marketing</t>
  </si>
  <si>
    <t>MBA-E</t>
  </si>
  <si>
    <t>RAIS REHMAN (06293)</t>
  </si>
  <si>
    <t>rrehman@iba.edu.pk</t>
  </si>
  <si>
    <t>Introduction to Digital Marketing</t>
  </si>
  <si>
    <t>Marketing Elective</t>
  </si>
  <si>
    <t>Varsha Deepak (32336)</t>
  </si>
  <si>
    <t>varshadeepak600@yahoo.com</t>
  </si>
  <si>
    <t>MAS-1 Adamjee</t>
  </si>
  <si>
    <t>OPERATING SYSTEMS</t>
  </si>
  <si>
    <t>From Empires to Nation-States: A History of the Pre-20th Century World</t>
  </si>
  <si>
    <t>ACCOUNTING FOR DECISION MAKING</t>
  </si>
  <si>
    <t>DR. DANISH GODIL</t>
  </si>
  <si>
    <t>AI Driven Marketing Research and Analytics</t>
  </si>
  <si>
    <t>MUHAMMAD SHAHID ASHRAF (07454)</t>
  </si>
  <si>
    <t>mshahid@iba.edu.pk</t>
  </si>
  <si>
    <t>FINANCIAL RISK MANAGEMENT</t>
  </si>
  <si>
    <t>Ammar Habib Khan (23742)</t>
  </si>
  <si>
    <t>ahkhan@iba.edu.pk</t>
  </si>
  <si>
    <t>MTC-16,17,18,27</t>
  </si>
  <si>
    <t>32.32.32.11</t>
  </si>
  <si>
    <t>MTC-19,20,20A,MTS-7</t>
  </si>
  <si>
    <t>MULTIVARIABLE CALCULUS</t>
  </si>
  <si>
    <t>BSEM - 3 BSMT - 3</t>
  </si>
  <si>
    <t>Dr. Babar Ahmed Qureshi (21378)</t>
  </si>
  <si>
    <t>bqureshi@iba.edu.pk</t>
  </si>
  <si>
    <t>MUHAMMAD SAMI SIDDIQUI (07452)</t>
  </si>
  <si>
    <t>ssiddiqui@iba.edu.pk</t>
  </si>
  <si>
    <t>Research Methods for Marketing</t>
  </si>
  <si>
    <t>18-10-2026</t>
  </si>
  <si>
    <t>SUNDAY</t>
  </si>
  <si>
    <t>INVESTMENTS</t>
  </si>
  <si>
    <t>Islamic Portfolio Management</t>
  </si>
  <si>
    <t>Mr Muhammad Farhan Ul Haq Usmani (06208)</t>
  </si>
  <si>
    <t>mfusmani@iba.edu.pk</t>
  </si>
  <si>
    <t>CC-9 Aman</t>
  </si>
  <si>
    <t>BUSINESS FINANCE II</t>
  </si>
  <si>
    <t>CC-10 Aman</t>
  </si>
  <si>
    <t>Muhammad Yousuf Tufail (22940)</t>
  </si>
  <si>
    <t>ytufail@iba.edu.pk</t>
  </si>
  <si>
    <t>ADVANCED FINANCIAL REPORTING</t>
  </si>
  <si>
    <t>CC-11 AMAN</t>
  </si>
  <si>
    <t>CORPORATE GOVERNANCE - CODE AND PRACTICES IN PAKISTAN [000261] [LAW-553]</t>
  </si>
  <si>
    <t>Introduction to Academic Writing</t>
  </si>
  <si>
    <t xml:space="preserve">BSEM - 3 ECO - 3 </t>
  </si>
  <si>
    <t>Fasiha Irfan (32330)</t>
  </si>
  <si>
    <t>fasihairfan397@gmail.com</t>
  </si>
  <si>
    <t>Research</t>
  </si>
  <si>
    <t>Maria Hassan (00055)</t>
  </si>
  <si>
    <t>Shumaila Omar (16534)</t>
  </si>
  <si>
    <t>somar@iba.edu.pk</t>
  </si>
  <si>
    <t>Programming Quantum Computers</t>
  </si>
  <si>
    <t>Dr. Jibran Rashid (15482)</t>
  </si>
  <si>
    <t>jrashid@iba.edu.pk</t>
  </si>
  <si>
    <t>China's Contemporary Security Environment</t>
  </si>
  <si>
    <t>Dr. Muhammad Bilal Munshi (06642)</t>
  </si>
  <si>
    <t>mbilal@iba.edu.pk</t>
  </si>
  <si>
    <t>National Security Process</t>
  </si>
  <si>
    <t>NEWS WRITING &amp; REPORTING</t>
  </si>
  <si>
    <t>Zebunnisa Burki (29513)</t>
  </si>
  <si>
    <t>HISTORY OF ECONOMIC THOUGHT</t>
  </si>
  <si>
    <t>BSECO - 7</t>
  </si>
  <si>
    <t>Javeria Younas Abbasi (25832)</t>
  </si>
  <si>
    <t>jyounas@iba.edu.pk</t>
  </si>
  <si>
    <t>HISTORY OF POLITICAL THOUGHT</t>
  </si>
  <si>
    <t>Yumna Fatima (15774)</t>
  </si>
  <si>
    <t>yfatima@iba.edu.pk</t>
  </si>
  <si>
    <t xml:space="preserve">Fundamentals of E-Commerce </t>
  </si>
  <si>
    <t>Rakhshanda Mustafa (25384)</t>
  </si>
  <si>
    <t>rakhshanda@iba.edu.pk</t>
  </si>
  <si>
    <t>Ms Nassera Naushad Ali (16474)</t>
  </si>
  <si>
    <t>nnali@iba.edu.pk</t>
  </si>
  <si>
    <t>Business Consulting Lab</t>
  </si>
  <si>
    <t>MBA-M</t>
  </si>
  <si>
    <t>Dr. Rameez Khalid (02852)</t>
  </si>
  <si>
    <t>rameezkhalid@iba.edu.pk</t>
  </si>
  <si>
    <t>DIGITAL MARKETING</t>
  </si>
  <si>
    <t>PROJECT</t>
  </si>
  <si>
    <t>Computational Content Analysis</t>
  </si>
  <si>
    <t>Midterm Assignment</t>
  </si>
  <si>
    <t>FIXED INCOME SECURITIES</t>
  </si>
  <si>
    <t>Leef H. Dierks (29664)</t>
  </si>
  <si>
    <t>ldierks@iba.edu.pk</t>
  </si>
  <si>
    <t>Assignment</t>
  </si>
  <si>
    <t>Research Methodology</t>
  </si>
  <si>
    <t>Proposal Submission and Presentation</t>
  </si>
  <si>
    <t>CORPORATE STRATEGY</t>
  </si>
  <si>
    <t xml:space="preserve">Group Presentation </t>
  </si>
  <si>
    <t>Creating Experiences in Arts And Entertainment</t>
  </si>
  <si>
    <t>Dr. Jamal Shamsie (29676)</t>
  </si>
  <si>
    <t>jshamsie@iba.edu.pk</t>
  </si>
  <si>
    <t>Group case discussion</t>
  </si>
  <si>
    <t>Generative AI - Strategy, Systems and Real-World Impact</t>
  </si>
  <si>
    <t>Raza Kazmi (10288)</t>
  </si>
  <si>
    <t>kazmiraza@hotmail.com</t>
  </si>
  <si>
    <t>Group Project</t>
  </si>
  <si>
    <t>Managing Firms in the Entertainment Industries</t>
  </si>
  <si>
    <t>Written cases</t>
  </si>
  <si>
    <t>Operations Management</t>
  </si>
  <si>
    <t>MGT</t>
  </si>
  <si>
    <t>Term report</t>
  </si>
  <si>
    <t>Organizational Research Methods</t>
  </si>
  <si>
    <t>Activities</t>
  </si>
  <si>
    <t>ALGORITHMS</t>
  </si>
  <si>
    <t>Semester project writeup + presentation</t>
  </si>
  <si>
    <t>Aid &amp; Development [001930] [DEV-572]</t>
  </si>
  <si>
    <t>Dr. Arslan Waheed (27625)</t>
  </si>
  <si>
    <t>awaheed@iba.edu.pk</t>
  </si>
  <si>
    <t xml:space="preserve">RESEARCH  </t>
  </si>
  <si>
    <t>Cities &amp; Urban Development</t>
  </si>
  <si>
    <t>Adam Abdullah</t>
  </si>
  <si>
    <t>adam@iba.edu.pk</t>
  </si>
  <si>
    <t>20% CP</t>
  </si>
  <si>
    <t>Poverty and Income Distribution</t>
  </si>
  <si>
    <t>Dr. Lubna Naz (25212)</t>
  </si>
  <si>
    <t>lnaz@iba.edu.pk</t>
  </si>
  <si>
    <t>Reserach Paper</t>
  </si>
  <si>
    <t>RESEARCH METHODS IN DEVELOPMENT</t>
  </si>
  <si>
    <t>Adam Abdullah (15989)</t>
  </si>
  <si>
    <t>Term  assignments</t>
  </si>
  <si>
    <t>Class Responses and Annotations</t>
  </si>
  <si>
    <t>Development Economics</t>
  </si>
  <si>
    <t>EM - 7 ECO - 7</t>
  </si>
  <si>
    <t>AYSHA KHATOON (23428)</t>
  </si>
  <si>
    <t>khatoonaysha995@gmail.com</t>
  </si>
  <si>
    <t>Research Work</t>
  </si>
  <si>
    <t>Community Health Psychology</t>
  </si>
  <si>
    <t>CASE ANALYSIS</t>
  </si>
  <si>
    <t>Comparative Colonialisms</t>
  </si>
  <si>
    <t>Historiographical Essay – 25%</t>
  </si>
  <si>
    <t>DIGITAL ACTIVISM AND DEMOCRACY</t>
  </si>
  <si>
    <t>Shahzeb Ahmed Hashim (14766)</t>
  </si>
  <si>
    <t>sahashim@iba.edu.pk</t>
  </si>
  <si>
    <t>ESSAY</t>
  </si>
  <si>
    <t>DIGITAL NEWS REPORTING</t>
  </si>
  <si>
    <t>MINI DOCUMENTRY</t>
  </si>
  <si>
    <t>Dr. Zaheer Ali (25663)</t>
  </si>
  <si>
    <t>zali@iba.edu.pk</t>
  </si>
  <si>
    <t>RESEARCH ASSIGN</t>
  </si>
  <si>
    <t>Fragments, Footnotes, and Other Forms in Fiction</t>
  </si>
  <si>
    <t>WORKSHOP DRAFT</t>
  </si>
  <si>
    <t>GOVERNANCE &amp; SOCIETY IN PAKISTAN</t>
  </si>
  <si>
    <t>Dr. Amir Marwan (27413)</t>
  </si>
  <si>
    <t>ahmarwan@iba.edu.pk</t>
  </si>
  <si>
    <t>Mid-Term Essay</t>
  </si>
  <si>
    <t>Yumna Fatima</t>
  </si>
  <si>
    <t>CLASS PARTICIPATION</t>
  </si>
  <si>
    <t>Sajjad Ahmad (14758)</t>
  </si>
  <si>
    <t>sahmad@iba.edu.pk</t>
  </si>
  <si>
    <t>QUIZZES</t>
  </si>
  <si>
    <t>Islamic Architecture and Urbanism</t>
  </si>
  <si>
    <t>NO MIDTERM EXAM</t>
  </si>
  <si>
    <t>Media Aesthetics and History: Film, TV, and Digital Media</t>
  </si>
  <si>
    <t>Wara Irfan (17783)</t>
  </si>
  <si>
    <t>w.irfan.17783@khi.iba.edu.pk</t>
  </si>
  <si>
    <t>Dr. Humera Naz (13374)</t>
  </si>
  <si>
    <t>hnaz@iba.edu.pk</t>
  </si>
  <si>
    <t>ASSIGNMENT</t>
  </si>
  <si>
    <t>POLITICAL COMMUNICATION</t>
  </si>
  <si>
    <t>Political Islam in Middle East</t>
  </si>
  <si>
    <t>Public Policy and Analysis</t>
  </si>
  <si>
    <t>CLASS ACTIVITIES</t>
  </si>
  <si>
    <t>Reading Karachi: History and Urban Transformations</t>
  </si>
  <si>
    <t>Soha Abdul Rehman Macktoom (25651)</t>
  </si>
  <si>
    <t>smacktoom@iba.edu.pk</t>
  </si>
  <si>
    <t>READING REVIEWS</t>
  </si>
  <si>
    <t>Revolutions, Evolutions: Word and Image in the 20th Century</t>
  </si>
  <si>
    <t>Saima Zaidi (34084)</t>
  </si>
  <si>
    <t>saimazaidistudio@gmail.com</t>
  </si>
  <si>
    <t>SUFIS, STEPPE NOMADS AND SILK ROADS: A HISTORY OF ISLAMIC CENTRAL ASIA</t>
  </si>
  <si>
    <t>Dr. Ali Gibran Siddiqui (13704)</t>
  </si>
  <si>
    <t>agsiddiqui@iba.edu.pk</t>
  </si>
  <si>
    <t>DISCUSSION</t>
  </si>
  <si>
    <t xml:space="preserve">The Making of the Suspense Thriller: Hitchcock’s Obsessions &amp; Cinematic Craft </t>
  </si>
  <si>
    <t>Mariam Aziz (25490)</t>
  </si>
  <si>
    <t>mariamaziz@iba.edu.pk</t>
  </si>
  <si>
    <t>PRESENTATION</t>
  </si>
  <si>
    <t>Topics in Historiography</t>
  </si>
  <si>
    <t>SEMINAR DISCUSSION</t>
  </si>
  <si>
    <t>Violence and Civil War</t>
  </si>
  <si>
    <t>RESEARCH PROJECT</t>
  </si>
  <si>
    <t>Visual Methods in Urban Research</t>
  </si>
  <si>
    <t>THEORIES AND CRITICAL APPROACHES IN DEVELOPMENT</t>
  </si>
  <si>
    <t>Environmental Sociology: Power, Culture, Nature</t>
  </si>
  <si>
    <t>Usama Ehsan Khan (31814)</t>
  </si>
  <si>
    <t>uekhan@iba.edu.pk</t>
  </si>
  <si>
    <t>MAIN CAMPUS TO CITY CAMPUS</t>
  </si>
  <si>
    <t>Responsible Marketing</t>
  </si>
  <si>
    <t>TAKEHOME</t>
  </si>
  <si>
    <t>CORPORATE GOVERNANCE AND RESPONSIBLE BUSINESS</t>
  </si>
  <si>
    <t>Dr. Amama Shaukat (32913)</t>
  </si>
  <si>
    <t>ashaukat@iba.edu.pk</t>
  </si>
  <si>
    <t>Algebraic Number Theory</t>
  </si>
  <si>
    <t>BRAND MANAGEMENT</t>
  </si>
  <si>
    <t>DATE: 12-10-2026</t>
  </si>
  <si>
    <t>VIVA</t>
  </si>
  <si>
    <t>CC-9,CC10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</si>
</sst>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\ AM/PM"/>
  </numFmts>
  <fonts count="33">
    <font>
      <sz val="11"/>
      <color theme="1"/>
      <name val="Calibri"/>
    </font>
    <font>
      <b/>
      <sz val="8"/>
      <color theme="1"/>
      <name val="Verdana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8"/>
      <name val="Calibri"/>
      <family val="2"/>
    </font>
    <font>
      <b/>
      <sz val="16"/>
      <color theme="1"/>
      <name val="Calibri"/>
      <family val="2"/>
      <scheme val="minor"/>
    </font>
    <font>
      <b/>
      <sz val="11"/>
      <name val="Calibri"/>
      <family val="2"/>
    </font>
    <font>
      <b/>
      <sz val="10"/>
      <color theme="1"/>
      <name val="Arial"/>
      <family val="2"/>
    </font>
    <font>
      <u/>
      <sz val="11"/>
      <color theme="10"/>
      <name val="Calibri"/>
      <family val="2"/>
    </font>
    <font>
      <b/>
      <sz val="10"/>
      <color theme="1"/>
      <name val="Verdana"/>
      <family val="2"/>
    </font>
    <font>
      <b/>
      <sz val="14"/>
      <color theme="1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Segoe UI"/>
      <family val="2"/>
    </font>
    <font>
      <b/>
      <sz val="11"/>
      <color rgb="FF000000"/>
      <name val="Aptos Narrow"/>
      <family val="2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b/>
      <sz val="12"/>
      <color rgb="FF242424"/>
      <name val="Aptos Serif"/>
      <family val="1"/>
    </font>
    <font>
      <b/>
      <sz val="12"/>
      <color rgb="FF000000"/>
      <name val="Aptos Serif"/>
      <family val="1"/>
    </font>
    <font>
      <b/>
      <sz val="12"/>
      <color rgb="FF000000"/>
      <name val="Verdana"/>
      <family val="2"/>
    </font>
    <font>
      <b/>
      <sz val="11"/>
      <color rgb="FFFF0000"/>
      <name val="Calibri"/>
      <family val="2"/>
    </font>
    <font>
      <b/>
      <sz val="14"/>
      <color rgb="FF000000"/>
      <name val="Inherit"/>
    </font>
    <font>
      <b/>
      <sz val="11"/>
      <color rgb="FF000000"/>
      <name val="Trebuchet MS"/>
      <family val="2"/>
    </font>
    <font>
      <sz val="14"/>
      <color rgb="FF000000"/>
      <name val="Inherit"/>
    </font>
    <font>
      <sz val="11"/>
      <color rgb="FF000000"/>
      <name val="Trebuchet MS"/>
      <family val="2"/>
    </font>
    <font>
      <b/>
      <sz val="11"/>
      <color rgb="FFFFFFFF"/>
      <name val="Trebuchet MS"/>
      <family val="2"/>
    </font>
    <font>
      <sz val="11"/>
      <color theme="1"/>
      <name val="Arial"/>
      <family val="2"/>
    </font>
    <font>
      <sz val="10"/>
      <color theme="1"/>
      <name val="Times New Roman"/>
      <family val="1"/>
    </font>
    <font>
      <sz val="10"/>
      <color theme="1"/>
      <name val="Arial"/>
      <family val="2"/>
    </font>
    <font>
      <sz val="12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700F1A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1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quotePrefix="1" applyNumberFormat="1" applyFont="1" applyBorder="1" applyAlignment="1">
      <alignment horizontal="center" vertical="center" wrapText="1"/>
    </xf>
    <xf numFmtId="164" fontId="2" fillId="0" borderId="1" xfId="0" quotePrefix="1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quotePrefix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/>
    <xf numFmtId="0" fontId="3" fillId="3" borderId="1" xfId="0" applyFont="1" applyFill="1" applyBorder="1"/>
    <xf numFmtId="164" fontId="2" fillId="0" borderId="1" xfId="0" applyNumberFormat="1" applyFont="1" applyBorder="1" applyAlignment="1">
      <alignment horizontal="center" vertical="center" wrapText="1"/>
    </xf>
    <xf numFmtId="164" fontId="2" fillId="0" borderId="2" xfId="0" quotePrefix="1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 wrapText="1"/>
    </xf>
    <xf numFmtId="0" fontId="2" fillId="0" borderId="0" xfId="0" quotePrefix="1" applyFont="1" applyAlignment="1">
      <alignment horizontal="center" vertical="center" wrapText="1"/>
    </xf>
    <xf numFmtId="14" fontId="2" fillId="0" borderId="4" xfId="0" quotePrefix="1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14" fontId="2" fillId="0" borderId="3" xfId="0" quotePrefix="1" applyNumberFormat="1" applyFont="1" applyBorder="1" applyAlignment="1">
      <alignment horizontal="center" vertical="center" wrapText="1"/>
    </xf>
    <xf numFmtId="164" fontId="2" fillId="0" borderId="3" xfId="0" quotePrefix="1" applyNumberFormat="1" applyFont="1" applyBorder="1" applyAlignment="1">
      <alignment horizontal="center" vertical="center" wrapText="1"/>
    </xf>
    <xf numFmtId="0" fontId="8" fillId="0" borderId="1" xfId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6" fillId="2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14" fontId="2" fillId="3" borderId="1" xfId="0" quotePrefix="1" applyNumberFormat="1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14" fontId="6" fillId="4" borderId="1" xfId="0" quotePrefix="1" applyNumberFormat="1" applyFont="1" applyFill="1" applyBorder="1" applyAlignment="1">
      <alignment horizontal="center" vertical="center" wrapText="1"/>
    </xf>
    <xf numFmtId="164" fontId="6" fillId="4" borderId="1" xfId="0" quotePrefix="1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vertical="center"/>
    </xf>
    <xf numFmtId="0" fontId="6" fillId="4" borderId="1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11" fillId="0" borderId="1" xfId="0" applyFont="1" applyBorder="1"/>
    <xf numFmtId="0" fontId="8" fillId="0" borderId="0" xfId="1" applyAlignment="1">
      <alignment vertical="center"/>
    </xf>
    <xf numFmtId="0" fontId="11" fillId="3" borderId="1" xfId="0" applyFont="1" applyFill="1" applyBorder="1"/>
    <xf numFmtId="0" fontId="3" fillId="5" borderId="1" xfId="0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3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164" fontId="2" fillId="3" borderId="1" xfId="0" quotePrefix="1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/>
    </xf>
    <xf numFmtId="0" fontId="8" fillId="2" borderId="1" xfId="1" applyFill="1" applyBorder="1" applyAlignment="1">
      <alignment vertical="center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14" fillId="0" borderId="1" xfId="0" applyFont="1" applyBorder="1"/>
    <xf numFmtId="0" fontId="14" fillId="0" borderId="1" xfId="0" applyFont="1" applyBorder="1" applyAlignment="1">
      <alignment wrapText="1"/>
    </xf>
    <xf numFmtId="0" fontId="14" fillId="0" borderId="0" xfId="0" applyFont="1"/>
    <xf numFmtId="0" fontId="14" fillId="0" borderId="0" xfId="0" applyFont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10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15" fillId="0" borderId="1" xfId="0" quotePrefix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1" fillId="3" borderId="1" xfId="0" applyFont="1" applyFill="1" applyBorder="1" applyAlignment="1">
      <alignment vertical="center"/>
    </xf>
    <xf numFmtId="14" fontId="2" fillId="5" borderId="1" xfId="0" quotePrefix="1" applyNumberFormat="1" applyFont="1" applyFill="1" applyBorder="1" applyAlignment="1">
      <alignment horizontal="center" vertical="center" wrapText="1"/>
    </xf>
    <xf numFmtId="164" fontId="2" fillId="5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164" fontId="2" fillId="5" borderId="1" xfId="0" quotePrefix="1" applyNumberFormat="1" applyFont="1" applyFill="1" applyBorder="1" applyAlignment="1">
      <alignment horizontal="center" vertical="center" wrapText="1"/>
    </xf>
    <xf numFmtId="14" fontId="2" fillId="5" borderId="3" xfId="0" quotePrefix="1" applyNumberFormat="1" applyFont="1" applyFill="1" applyBorder="1" applyAlignment="1">
      <alignment horizontal="center" vertical="center" wrapText="1"/>
    </xf>
    <xf numFmtId="164" fontId="2" fillId="5" borderId="3" xfId="0" applyNumberFormat="1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vertical="center"/>
    </xf>
    <xf numFmtId="0" fontId="6" fillId="5" borderId="3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2" fillId="5" borderId="1" xfId="0" quotePrefix="1" applyFont="1" applyFill="1" applyBorder="1" applyAlignment="1">
      <alignment horizontal="center" vertical="center" wrapText="1"/>
    </xf>
    <xf numFmtId="164" fontId="2" fillId="5" borderId="2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 shrinkToFit="1"/>
    </xf>
    <xf numFmtId="0" fontId="8" fillId="5" borderId="1" xfId="1" applyFill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5" xfId="0" applyFont="1" applyBorder="1" applyAlignment="1">
      <alignment vertical="center"/>
    </xf>
    <xf numFmtId="0" fontId="2" fillId="0" borderId="1" xfId="0" applyFont="1" applyBorder="1" applyAlignment="1">
      <alignment horizontal="center" vertical="center" shrinkToFit="1"/>
    </xf>
    <xf numFmtId="164" fontId="2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8" fillId="0" borderId="1" xfId="1" applyFill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14" fontId="6" fillId="0" borderId="1" xfId="0" quotePrefix="1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164" fontId="2" fillId="0" borderId="6" xfId="0" applyNumberFormat="1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quotePrefix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5" borderId="2" xfId="0" quotePrefix="1" applyFont="1" applyFill="1" applyBorder="1" applyAlignment="1">
      <alignment horizontal="center" vertical="center" wrapText="1"/>
    </xf>
    <xf numFmtId="0" fontId="2" fillId="0" borderId="2" xfId="0" quotePrefix="1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2" fillId="2" borderId="2" xfId="0" quotePrefix="1" applyFont="1" applyFill="1" applyBorder="1" applyAlignment="1">
      <alignment horizontal="center" vertical="center" wrapText="1"/>
    </xf>
    <xf numFmtId="0" fontId="15" fillId="0" borderId="2" xfId="0" quotePrefix="1" applyFont="1" applyBorder="1" applyAlignment="1">
      <alignment horizontal="center" vertical="center" wrapText="1"/>
    </xf>
    <xf numFmtId="0" fontId="2" fillId="3" borderId="2" xfId="0" quotePrefix="1" applyFont="1" applyFill="1" applyBorder="1" applyAlignment="1">
      <alignment horizontal="center" vertical="center" wrapText="1"/>
    </xf>
    <xf numFmtId="0" fontId="16" fillId="3" borderId="2" xfId="0" quotePrefix="1" applyFont="1" applyFill="1" applyBorder="1" applyAlignment="1">
      <alignment horizontal="center" vertical="center" wrapText="1"/>
    </xf>
    <xf numFmtId="0" fontId="15" fillId="5" borderId="2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3" borderId="2" xfId="0" quotePrefix="1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164" fontId="2" fillId="0" borderId="4" xfId="0" quotePrefix="1" applyNumberFormat="1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164" fontId="2" fillId="3" borderId="2" xfId="0" quotePrefix="1" applyNumberFormat="1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right" vertical="center"/>
    </xf>
    <xf numFmtId="14" fontId="2" fillId="0" borderId="0" xfId="0" quotePrefix="1" applyNumberFormat="1" applyFont="1" applyAlignment="1">
      <alignment horizontal="center" vertical="center" wrapText="1"/>
    </xf>
    <xf numFmtId="164" fontId="2" fillId="0" borderId="0" xfId="0" quotePrefix="1" applyNumberFormat="1" applyFont="1" applyAlignment="1">
      <alignment horizontal="center" vertical="center" wrapText="1"/>
    </xf>
    <xf numFmtId="14" fontId="18" fillId="3" borderId="1" xfId="0" quotePrefix="1" applyNumberFormat="1" applyFont="1" applyFill="1" applyBorder="1" applyAlignment="1">
      <alignment horizontal="center" vertical="center" wrapText="1"/>
    </xf>
    <xf numFmtId="164" fontId="18" fillId="3" borderId="1" xfId="0" quotePrefix="1" applyNumberFormat="1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vertical="center"/>
    </xf>
    <xf numFmtId="14" fontId="18" fillId="5" borderId="1" xfId="0" quotePrefix="1" applyNumberFormat="1" applyFont="1" applyFill="1" applyBorder="1" applyAlignment="1">
      <alignment horizontal="center" vertical="center" wrapText="1"/>
    </xf>
    <xf numFmtId="164" fontId="18" fillId="5" borderId="1" xfId="0" quotePrefix="1" applyNumberFormat="1" applyFont="1" applyFill="1" applyBorder="1" applyAlignment="1">
      <alignment horizontal="center" vertical="center" wrapText="1"/>
    </xf>
    <xf numFmtId="0" fontId="19" fillId="5" borderId="1" xfId="0" applyFont="1" applyFill="1" applyBorder="1" applyAlignment="1">
      <alignment vertical="center"/>
    </xf>
    <xf numFmtId="0" fontId="16" fillId="5" borderId="2" xfId="0" quotePrefix="1" applyFont="1" applyFill="1" applyBorder="1" applyAlignment="1">
      <alignment horizontal="center" vertical="center" wrapText="1"/>
    </xf>
    <xf numFmtId="2" fontId="2" fillId="5" borderId="1" xfId="0" applyNumberFormat="1" applyFont="1" applyFill="1" applyBorder="1" applyAlignment="1">
      <alignment horizontal="center" vertical="center"/>
    </xf>
    <xf numFmtId="0" fontId="20" fillId="3" borderId="8" xfId="0" applyFont="1" applyFill="1" applyBorder="1" applyAlignment="1">
      <alignment vertical="center" wrapText="1"/>
    </xf>
    <xf numFmtId="0" fontId="20" fillId="3" borderId="8" xfId="0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vertical="center" wrapText="1"/>
    </xf>
    <xf numFmtId="0" fontId="8" fillId="3" borderId="8" xfId="1" applyFill="1" applyBorder="1" applyAlignment="1">
      <alignment vertical="center" wrapText="1"/>
    </xf>
    <xf numFmtId="0" fontId="22" fillId="3" borderId="8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15" fontId="21" fillId="3" borderId="1" xfId="0" applyNumberFormat="1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18" fontId="21" fillId="3" borderId="1" xfId="0" applyNumberFormat="1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vertical="center" wrapText="1"/>
    </xf>
    <xf numFmtId="0" fontId="22" fillId="3" borderId="1" xfId="0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vertical="center"/>
    </xf>
    <xf numFmtId="0" fontId="2" fillId="5" borderId="3" xfId="0" applyFont="1" applyFill="1" applyBorder="1" applyAlignment="1">
      <alignment vertical="center"/>
    </xf>
    <xf numFmtId="0" fontId="3" fillId="5" borderId="5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vertical="center"/>
    </xf>
    <xf numFmtId="0" fontId="8" fillId="3" borderId="1" xfId="1" applyFill="1" applyBorder="1" applyAlignment="1">
      <alignment vertical="center"/>
    </xf>
    <xf numFmtId="0" fontId="23" fillId="3" borderId="2" xfId="0" applyFont="1" applyFill="1" applyBorder="1" applyAlignment="1">
      <alignment horizontal="center" vertical="center"/>
    </xf>
    <xf numFmtId="14" fontId="6" fillId="3" borderId="1" xfId="0" quotePrefix="1" applyNumberFormat="1" applyFont="1" applyFill="1" applyBorder="1" applyAlignment="1">
      <alignment horizontal="center" vertical="center" wrapText="1"/>
    </xf>
    <xf numFmtId="164" fontId="6" fillId="3" borderId="1" xfId="0" quotePrefix="1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/>
    </xf>
    <xf numFmtId="0" fontId="6" fillId="3" borderId="2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vertical="center"/>
    </xf>
    <xf numFmtId="0" fontId="26" fillId="6" borderId="0" xfId="0" applyFont="1" applyFill="1" applyAlignment="1">
      <alignment vertical="center" wrapText="1"/>
    </xf>
    <xf numFmtId="0" fontId="25" fillId="6" borderId="0" xfId="0" applyFont="1" applyFill="1" applyAlignment="1">
      <alignment vertical="center" wrapText="1"/>
    </xf>
    <xf numFmtId="0" fontId="27" fillId="6" borderId="0" xfId="0" applyFont="1" applyFill="1" applyAlignment="1">
      <alignment vertical="center" wrapText="1"/>
    </xf>
    <xf numFmtId="14" fontId="25" fillId="6" borderId="0" xfId="0" applyNumberFormat="1" applyFont="1" applyFill="1" applyAlignment="1">
      <alignment vertical="center" wrapText="1"/>
    </xf>
    <xf numFmtId="0" fontId="28" fillId="7" borderId="0" xfId="0" applyFont="1" applyFill="1" applyAlignment="1">
      <alignment horizontal="center" vertical="center" wrapText="1"/>
    </xf>
    <xf numFmtId="0" fontId="27" fillId="6" borderId="0" xfId="0" applyFont="1" applyFill="1" applyAlignment="1">
      <alignment horizontal="center" vertical="center" wrapText="1"/>
    </xf>
    <xf numFmtId="0" fontId="29" fillId="6" borderId="0" xfId="0" applyFont="1" applyFill="1" applyAlignment="1">
      <alignment vertical="center" wrapText="1"/>
    </xf>
    <xf numFmtId="0" fontId="30" fillId="6" borderId="0" xfId="0" applyFont="1" applyFill="1" applyAlignment="1">
      <alignment vertical="center" wrapText="1"/>
    </xf>
    <xf numFmtId="0" fontId="31" fillId="6" borderId="0" xfId="0" applyFont="1" applyFill="1" applyAlignment="1">
      <alignment vertical="center" wrapText="1"/>
    </xf>
    <xf numFmtId="0" fontId="32" fillId="6" borderId="0" xfId="0" applyFont="1" applyFill="1" applyAlignment="1">
      <alignment vertical="center" wrapText="1"/>
    </xf>
    <xf numFmtId="0" fontId="0" fillId="6" borderId="0" xfId="0" applyFill="1" applyAlignment="1">
      <alignment vertical="center" wrapText="1"/>
    </xf>
    <xf numFmtId="0" fontId="2" fillId="3" borderId="0" xfId="0" applyFont="1" applyFill="1" applyAlignment="1">
      <alignment vertical="center"/>
    </xf>
    <xf numFmtId="0" fontId="2" fillId="8" borderId="2" xfId="0" applyFont="1" applyFill="1" applyBorder="1" applyAlignment="1">
      <alignment horizontal="center" vertical="center" wrapText="1"/>
    </xf>
    <xf numFmtId="0" fontId="3" fillId="8" borderId="2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0" fontId="2" fillId="8" borderId="2" xfId="0" quotePrefix="1" applyFont="1" applyFill="1" applyBorder="1" applyAlignment="1">
      <alignment horizontal="center" vertical="center" wrapText="1"/>
    </xf>
    <xf numFmtId="0" fontId="2" fillId="9" borderId="2" xfId="0" quotePrefix="1" applyFont="1" applyFill="1" applyBorder="1" applyAlignment="1">
      <alignment horizontal="center" vertical="center"/>
    </xf>
    <xf numFmtId="0" fontId="2" fillId="9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4" fillId="6" borderId="0" xfId="0" applyFont="1" applyFill="1" applyAlignment="1">
      <alignment horizontal="center" vertical="center" wrapText="1"/>
    </xf>
    <xf numFmtId="0" fontId="25" fillId="6" borderId="0" xfId="0" applyFont="1" applyFill="1" applyAlignment="1">
      <alignment horizontal="center" vertical="center" wrapText="1"/>
    </xf>
    <xf numFmtId="0" fontId="29" fillId="6" borderId="0" xfId="0" applyFont="1" applyFill="1" applyAlignment="1">
      <alignment vertical="center" wrapText="1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2" xfId="0" quotePrefix="1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49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hsanjawed@iba.edu.pk" TargetMode="External"/><Relationship Id="rId13" Type="http://schemas.openxmlformats.org/officeDocument/2006/relationships/hyperlink" Target="mailto:taashaikh@iba.edu.pk" TargetMode="External"/><Relationship Id="rId18" Type="http://schemas.openxmlformats.org/officeDocument/2006/relationships/hyperlink" Target="mailto:awsuri@iba.edu.pk" TargetMode="External"/><Relationship Id="rId3" Type="http://schemas.openxmlformats.org/officeDocument/2006/relationships/hyperlink" Target="mailto:bfahad@iba.edu.pk" TargetMode="External"/><Relationship Id="rId7" Type="http://schemas.openxmlformats.org/officeDocument/2006/relationships/hyperlink" Target="mailto:ahsanjawed@iba.edu.pk" TargetMode="External"/><Relationship Id="rId12" Type="http://schemas.openxmlformats.org/officeDocument/2006/relationships/hyperlink" Target="mailto:taashaikh@iba.edu.pk" TargetMode="External"/><Relationship Id="rId17" Type="http://schemas.openxmlformats.org/officeDocument/2006/relationships/hyperlink" Target="mailto:varshadeepak600@yahoo.com" TargetMode="External"/><Relationship Id="rId2" Type="http://schemas.openxmlformats.org/officeDocument/2006/relationships/hyperlink" Target="mailto:sjahmed@iba.edu.pk" TargetMode="External"/><Relationship Id="rId16" Type="http://schemas.openxmlformats.org/officeDocument/2006/relationships/hyperlink" Target="mailto:hsadiq@iba.edu.pk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mailto:dgodil@iba.edu.pk" TargetMode="External"/><Relationship Id="rId6" Type="http://schemas.openxmlformats.org/officeDocument/2006/relationships/hyperlink" Target="mailto:aakhtar@iba.edu.pk" TargetMode="External"/><Relationship Id="rId11" Type="http://schemas.openxmlformats.org/officeDocument/2006/relationships/hyperlink" Target="mailto:mabdullah@iba.edu.pk" TargetMode="External"/><Relationship Id="rId5" Type="http://schemas.openxmlformats.org/officeDocument/2006/relationships/hyperlink" Target="mailto:ljawaid@iba.edu.pk" TargetMode="External"/><Relationship Id="rId15" Type="http://schemas.openxmlformats.org/officeDocument/2006/relationships/hyperlink" Target="mailto:mhsiddiqui@iba.edu.pk" TargetMode="External"/><Relationship Id="rId10" Type="http://schemas.openxmlformats.org/officeDocument/2006/relationships/hyperlink" Target="mailto:hsadiq@iba.edu.pk" TargetMode="External"/><Relationship Id="rId19" Type="http://schemas.openxmlformats.org/officeDocument/2006/relationships/hyperlink" Target="mailto:awsuri@iba.edu.pk" TargetMode="External"/><Relationship Id="rId4" Type="http://schemas.openxmlformats.org/officeDocument/2006/relationships/hyperlink" Target="mailto:eteepu@iba.edu.pk" TargetMode="External"/><Relationship Id="rId9" Type="http://schemas.openxmlformats.org/officeDocument/2006/relationships/hyperlink" Target="mailto:skhoja@iba.edu.pk" TargetMode="External"/><Relationship Id="rId14" Type="http://schemas.openxmlformats.org/officeDocument/2006/relationships/hyperlink" Target="mailto:taashaikh@iba.edu.pk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mailto:yfatima@iba.edu.p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47"/>
  <sheetViews>
    <sheetView tabSelected="1" zoomScale="93" zoomScaleNormal="93" workbookViewId="0">
      <pane xSplit="4" ySplit="3" topLeftCell="E537" activePane="bottomRight" state="frozen"/>
      <selection pane="topRight" activeCell="F1" sqref="F1"/>
      <selection pane="bottomLeft" activeCell="A3" sqref="A3"/>
      <selection pane="bottomRight" activeCell="E544" sqref="E544"/>
    </sheetView>
  </sheetViews>
  <sheetFormatPr defaultRowHeight="15"/>
  <cols>
    <col min="1" max="1" width="13.140625" style="1" customWidth="1"/>
    <col min="2" max="2" width="13.42578125" style="1" customWidth="1"/>
    <col min="3" max="3" width="13.140625" style="1" customWidth="1"/>
    <col min="4" max="4" width="13.42578125" style="1" customWidth="1"/>
    <col min="5" max="5" width="42" style="5" customWidth="1"/>
    <col min="6" max="6" width="18" style="34" customWidth="1"/>
    <col min="7" max="7" width="12.140625" style="2" customWidth="1"/>
    <col min="8" max="8" width="14.5703125" style="2" customWidth="1"/>
    <col min="9" max="9" width="32.7109375" style="2" customWidth="1"/>
    <col min="10" max="10" width="8.42578125" style="2" customWidth="1"/>
    <col min="11" max="11" width="12.85546875" style="2" customWidth="1"/>
    <col min="12" max="12" width="8.28515625" style="2" bestFit="1" customWidth="1"/>
    <col min="13" max="13" width="19.7109375" style="2" customWidth="1"/>
    <col min="14" max="14" width="12.140625" style="1" customWidth="1"/>
    <col min="15" max="15" width="11.7109375" style="1" customWidth="1"/>
    <col min="16" max="16" width="13.5703125" style="1" customWidth="1"/>
    <col min="17" max="17" width="9.140625" style="1"/>
    <col min="18" max="18" width="20.42578125" style="1" bestFit="1" customWidth="1"/>
    <col min="19" max="19" width="15.7109375" style="1" customWidth="1"/>
    <col min="20" max="20" width="10.28515625" style="1" customWidth="1"/>
    <col min="21" max="21" width="6.28515625" style="1" customWidth="1"/>
    <col min="22" max="16384" width="9.140625" style="1"/>
  </cols>
  <sheetData>
    <row r="1" spans="1:15" s="6" customFormat="1" ht="34.5" customHeight="1">
      <c r="A1" s="210" t="s">
        <v>0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M1" s="156" t="s">
        <v>1101</v>
      </c>
    </row>
    <row r="3" spans="1:15" ht="24.95" customHeight="1">
      <c r="A3" s="98" t="s">
        <v>1</v>
      </c>
      <c r="B3" s="98" t="s">
        <v>2</v>
      </c>
      <c r="C3" s="98" t="s">
        <v>3</v>
      </c>
      <c r="D3" s="98" t="s">
        <v>4</v>
      </c>
      <c r="E3" s="50" t="s">
        <v>5</v>
      </c>
      <c r="F3" s="50" t="s">
        <v>6</v>
      </c>
      <c r="G3" s="50" t="s">
        <v>7</v>
      </c>
      <c r="H3" s="50" t="s">
        <v>8</v>
      </c>
      <c r="I3" s="50" t="s">
        <v>9</v>
      </c>
      <c r="J3" s="50" t="s">
        <v>10</v>
      </c>
      <c r="K3" s="7" t="s">
        <v>11</v>
      </c>
      <c r="L3" s="50" t="s">
        <v>12</v>
      </c>
      <c r="M3" s="117" t="s">
        <v>13</v>
      </c>
      <c r="N3" s="12"/>
      <c r="O3" s="12"/>
    </row>
    <row r="4" spans="1:15" ht="30" customHeight="1">
      <c r="A4" s="8" t="s">
        <v>14</v>
      </c>
      <c r="B4" s="8" t="s">
        <v>15</v>
      </c>
      <c r="C4" s="9">
        <v>0.375</v>
      </c>
      <c r="D4" s="9">
        <v>0.45833333333333331</v>
      </c>
      <c r="E4" s="30" t="s">
        <v>16</v>
      </c>
      <c r="F4" s="31" t="s">
        <v>17</v>
      </c>
      <c r="G4" s="31" t="s">
        <v>18</v>
      </c>
      <c r="H4" s="30" t="s">
        <v>19</v>
      </c>
      <c r="I4" s="30" t="s">
        <v>20</v>
      </c>
      <c r="J4" s="30" t="s">
        <v>21</v>
      </c>
      <c r="K4" s="31">
        <v>101800</v>
      </c>
      <c r="L4" s="31">
        <v>54</v>
      </c>
      <c r="M4" s="118" t="s">
        <v>22</v>
      </c>
      <c r="N4" s="12"/>
      <c r="O4" s="12">
        <v>35.19</v>
      </c>
    </row>
    <row r="5" spans="1:15" ht="30" customHeight="1">
      <c r="A5" s="8" t="s">
        <v>14</v>
      </c>
      <c r="B5" s="8" t="s">
        <v>15</v>
      </c>
      <c r="C5" s="9">
        <v>0.375</v>
      </c>
      <c r="D5" s="9">
        <v>0.45833333333333331</v>
      </c>
      <c r="E5" s="30" t="s">
        <v>16</v>
      </c>
      <c r="F5" s="31" t="s">
        <v>17</v>
      </c>
      <c r="G5" s="31" t="s">
        <v>18</v>
      </c>
      <c r="H5" s="30" t="s">
        <v>19</v>
      </c>
      <c r="I5" s="30" t="s">
        <v>20</v>
      </c>
      <c r="J5" s="30" t="s">
        <v>21</v>
      </c>
      <c r="K5" s="31">
        <v>101755</v>
      </c>
      <c r="L5" s="31">
        <v>53</v>
      </c>
      <c r="M5" s="118" t="s">
        <v>23</v>
      </c>
      <c r="N5" s="143"/>
      <c r="O5" s="143">
        <v>17.36</v>
      </c>
    </row>
    <row r="6" spans="1:15" ht="30" customHeight="1">
      <c r="A6" s="8" t="s">
        <v>14</v>
      </c>
      <c r="B6" s="8" t="s">
        <v>15</v>
      </c>
      <c r="C6" s="9">
        <v>0.375</v>
      </c>
      <c r="D6" s="9">
        <v>0.45833333333333331</v>
      </c>
      <c r="E6" s="32" t="s">
        <v>16</v>
      </c>
      <c r="F6" s="31" t="s">
        <v>17</v>
      </c>
      <c r="G6" s="31" t="s">
        <v>18</v>
      </c>
      <c r="H6" s="30" t="s">
        <v>19</v>
      </c>
      <c r="I6" s="32" t="s">
        <v>24</v>
      </c>
      <c r="J6" s="30" t="s">
        <v>25</v>
      </c>
      <c r="K6" s="31">
        <v>102148</v>
      </c>
      <c r="L6" s="31">
        <v>52</v>
      </c>
      <c r="M6" s="118" t="s">
        <v>26</v>
      </c>
      <c r="N6" s="143"/>
      <c r="O6" s="143">
        <v>26.26</v>
      </c>
    </row>
    <row r="7" spans="1:15" ht="30" customHeight="1">
      <c r="A7" s="8" t="s">
        <v>14</v>
      </c>
      <c r="B7" s="8" t="s">
        <v>15</v>
      </c>
      <c r="C7" s="9">
        <v>0.375</v>
      </c>
      <c r="D7" s="9">
        <v>0.45833333333333331</v>
      </c>
      <c r="E7" s="32" t="s">
        <v>16</v>
      </c>
      <c r="F7" s="31" t="s">
        <v>17</v>
      </c>
      <c r="G7" s="31" t="s">
        <v>18</v>
      </c>
      <c r="H7" s="30" t="s">
        <v>19</v>
      </c>
      <c r="I7" s="32" t="s">
        <v>24</v>
      </c>
      <c r="J7" s="30" t="s">
        <v>25</v>
      </c>
      <c r="K7" s="31">
        <v>101799</v>
      </c>
      <c r="L7" s="31">
        <v>50</v>
      </c>
      <c r="M7" s="118" t="s">
        <v>27</v>
      </c>
      <c r="N7" s="12"/>
      <c r="O7" s="143">
        <v>25.25</v>
      </c>
    </row>
    <row r="8" spans="1:15" ht="30" customHeight="1">
      <c r="A8" s="8" t="s">
        <v>14</v>
      </c>
      <c r="B8" s="8" t="s">
        <v>15</v>
      </c>
      <c r="C8" s="9">
        <v>0.375</v>
      </c>
      <c r="D8" s="9">
        <v>0.45833333333333331</v>
      </c>
      <c r="E8" s="30" t="s">
        <v>16</v>
      </c>
      <c r="F8" s="31" t="s">
        <v>17</v>
      </c>
      <c r="G8" s="31" t="s">
        <v>18</v>
      </c>
      <c r="H8" s="30" t="s">
        <v>19</v>
      </c>
      <c r="I8" s="30" t="s">
        <v>28</v>
      </c>
      <c r="J8" s="30" t="s">
        <v>29</v>
      </c>
      <c r="K8" s="31">
        <v>101534</v>
      </c>
      <c r="L8" s="31">
        <v>49</v>
      </c>
      <c r="M8" s="118" t="s">
        <v>30</v>
      </c>
      <c r="N8" s="12"/>
      <c r="O8" s="143">
        <v>25.25</v>
      </c>
    </row>
    <row r="9" spans="1:15" ht="30" customHeight="1">
      <c r="A9" s="8" t="s">
        <v>14</v>
      </c>
      <c r="B9" s="8" t="s">
        <v>15</v>
      </c>
      <c r="C9" s="9">
        <v>0.375</v>
      </c>
      <c r="D9" s="9">
        <v>0.45833333333333331</v>
      </c>
      <c r="E9" s="30" t="s">
        <v>31</v>
      </c>
      <c r="F9" s="31" t="s">
        <v>17</v>
      </c>
      <c r="G9" s="31" t="s">
        <v>18</v>
      </c>
      <c r="H9" s="30" t="s">
        <v>19</v>
      </c>
      <c r="I9" s="30" t="s">
        <v>32</v>
      </c>
      <c r="J9" s="30" t="s">
        <v>33</v>
      </c>
      <c r="K9" s="31">
        <v>102154</v>
      </c>
      <c r="L9" s="31">
        <v>37</v>
      </c>
      <c r="M9" s="118" t="s">
        <v>34</v>
      </c>
      <c r="N9" s="12"/>
      <c r="O9" s="143">
        <v>0</v>
      </c>
    </row>
    <row r="10" spans="1:15" ht="30" customHeight="1">
      <c r="A10" s="8" t="s">
        <v>14</v>
      </c>
      <c r="B10" s="8" t="s">
        <v>15</v>
      </c>
      <c r="C10" s="9">
        <v>0.375</v>
      </c>
      <c r="D10" s="9">
        <v>0.45833333333333331</v>
      </c>
      <c r="E10" s="30" t="s">
        <v>31</v>
      </c>
      <c r="F10" s="31" t="s">
        <v>17</v>
      </c>
      <c r="G10" s="31" t="s">
        <v>18</v>
      </c>
      <c r="H10" s="30" t="s">
        <v>19</v>
      </c>
      <c r="I10" s="30" t="s">
        <v>32</v>
      </c>
      <c r="J10" s="30" t="s">
        <v>33</v>
      </c>
      <c r="K10" s="31">
        <v>101946</v>
      </c>
      <c r="L10" s="31">
        <v>42</v>
      </c>
      <c r="M10" s="118" t="s">
        <v>35</v>
      </c>
      <c r="N10" s="12"/>
      <c r="O10" s="143">
        <v>0</v>
      </c>
    </row>
    <row r="11" spans="1:15" ht="30" customHeight="1">
      <c r="A11" s="8" t="s">
        <v>14</v>
      </c>
      <c r="B11" s="8" t="s">
        <v>15</v>
      </c>
      <c r="C11" s="20">
        <v>0.375</v>
      </c>
      <c r="D11" s="20">
        <v>0.45833333333333331</v>
      </c>
      <c r="E11" s="32" t="s">
        <v>36</v>
      </c>
      <c r="F11" s="31" t="s">
        <v>37</v>
      </c>
      <c r="G11" s="31" t="s">
        <v>18</v>
      </c>
      <c r="H11" s="30" t="s">
        <v>19</v>
      </c>
      <c r="I11" s="30" t="s">
        <v>38</v>
      </c>
      <c r="J11" s="30" t="s">
        <v>39</v>
      </c>
      <c r="K11" s="31">
        <v>101636</v>
      </c>
      <c r="L11" s="31">
        <v>25</v>
      </c>
      <c r="M11" s="118" t="s">
        <v>40</v>
      </c>
      <c r="N11" s="12"/>
      <c r="O11" s="143">
        <v>0</v>
      </c>
    </row>
    <row r="12" spans="1:15" ht="30" customHeight="1">
      <c r="A12" s="8" t="s">
        <v>14</v>
      </c>
      <c r="B12" s="8" t="s">
        <v>15</v>
      </c>
      <c r="C12" s="9">
        <v>0.375</v>
      </c>
      <c r="D12" s="9">
        <v>0.45833333333333331</v>
      </c>
      <c r="E12" s="30" t="s">
        <v>41</v>
      </c>
      <c r="F12" s="15" t="s">
        <v>42</v>
      </c>
      <c r="G12" s="31" t="s">
        <v>18</v>
      </c>
      <c r="H12" s="30" t="s">
        <v>19</v>
      </c>
      <c r="I12" s="30" t="s">
        <v>43</v>
      </c>
      <c r="J12" s="30" t="s">
        <v>44</v>
      </c>
      <c r="K12" s="31">
        <v>101932</v>
      </c>
      <c r="L12" s="31">
        <v>47</v>
      </c>
      <c r="M12" s="118" t="s">
        <v>45</v>
      </c>
      <c r="N12" s="12"/>
      <c r="O12" s="143">
        <v>23.24</v>
      </c>
    </row>
    <row r="13" spans="1:15" ht="30" customHeight="1">
      <c r="A13" s="8" t="s">
        <v>14</v>
      </c>
      <c r="B13" s="8" t="s">
        <v>15</v>
      </c>
      <c r="C13" s="9">
        <v>0.375</v>
      </c>
      <c r="D13" s="9">
        <v>0.45833333333333331</v>
      </c>
      <c r="E13" s="30" t="s">
        <v>41</v>
      </c>
      <c r="F13" s="15" t="s">
        <v>42</v>
      </c>
      <c r="G13" s="31" t="s">
        <v>18</v>
      </c>
      <c r="H13" s="30" t="s">
        <v>19</v>
      </c>
      <c r="I13" s="30" t="s">
        <v>46</v>
      </c>
      <c r="J13" s="30" t="s">
        <v>47</v>
      </c>
      <c r="K13" s="31">
        <v>101726</v>
      </c>
      <c r="L13" s="31">
        <v>18</v>
      </c>
      <c r="M13" s="118" t="s">
        <v>48</v>
      </c>
      <c r="N13" s="12"/>
      <c r="O13" s="143">
        <v>0</v>
      </c>
    </row>
    <row r="14" spans="1:15" ht="30" customHeight="1">
      <c r="A14" s="8" t="s">
        <v>14</v>
      </c>
      <c r="B14" s="8" t="s">
        <v>15</v>
      </c>
      <c r="C14" s="9">
        <v>0.375</v>
      </c>
      <c r="D14" s="9">
        <v>0.45833333333333331</v>
      </c>
      <c r="E14" s="30" t="s">
        <v>41</v>
      </c>
      <c r="F14" s="15" t="s">
        <v>42</v>
      </c>
      <c r="G14" s="31" t="s">
        <v>18</v>
      </c>
      <c r="H14" s="30" t="s">
        <v>19</v>
      </c>
      <c r="I14" s="30" t="s">
        <v>49</v>
      </c>
      <c r="J14" s="30" t="s">
        <v>50</v>
      </c>
      <c r="K14" s="31">
        <v>101724</v>
      </c>
      <c r="L14" s="31">
        <v>41</v>
      </c>
      <c r="M14" s="118" t="s">
        <v>51</v>
      </c>
      <c r="N14" s="12"/>
      <c r="O14" s="143">
        <v>21.2</v>
      </c>
    </row>
    <row r="15" spans="1:15" ht="30" customHeight="1">
      <c r="A15" s="8" t="s">
        <v>14</v>
      </c>
      <c r="B15" s="8" t="s">
        <v>15</v>
      </c>
      <c r="C15" s="9">
        <v>0.375</v>
      </c>
      <c r="D15" s="9">
        <v>0.45833333333333331</v>
      </c>
      <c r="E15" s="30" t="s">
        <v>41</v>
      </c>
      <c r="F15" s="15" t="s">
        <v>42</v>
      </c>
      <c r="G15" s="31" t="s">
        <v>18</v>
      </c>
      <c r="H15" s="30" t="s">
        <v>19</v>
      </c>
      <c r="I15" s="30" t="s">
        <v>49</v>
      </c>
      <c r="J15" s="30" t="s">
        <v>50</v>
      </c>
      <c r="K15" s="31">
        <v>101722</v>
      </c>
      <c r="L15" s="31">
        <v>45</v>
      </c>
      <c r="M15" s="118" t="s">
        <v>52</v>
      </c>
      <c r="N15" s="12"/>
      <c r="O15" s="143">
        <v>22.23</v>
      </c>
    </row>
    <row r="16" spans="1:15" ht="30" customHeight="1">
      <c r="A16" s="8" t="s">
        <v>14</v>
      </c>
      <c r="B16" s="8" t="s">
        <v>15</v>
      </c>
      <c r="C16" s="20">
        <v>0.375</v>
      </c>
      <c r="D16" s="20">
        <v>0.45833333333333331</v>
      </c>
      <c r="E16" s="32" t="s">
        <v>53</v>
      </c>
      <c r="F16" s="31" t="s">
        <v>54</v>
      </c>
      <c r="G16" s="31" t="s">
        <v>18</v>
      </c>
      <c r="H16" s="30" t="s">
        <v>19</v>
      </c>
      <c r="I16" s="30" t="s">
        <v>55</v>
      </c>
      <c r="J16" s="30" t="s">
        <v>56</v>
      </c>
      <c r="K16" s="31">
        <v>101310</v>
      </c>
      <c r="L16" s="31">
        <v>25</v>
      </c>
      <c r="M16" s="119" t="s">
        <v>57</v>
      </c>
      <c r="N16" s="12"/>
      <c r="O16" s="143">
        <v>0</v>
      </c>
    </row>
    <row r="17" spans="1:15" ht="30" customHeight="1">
      <c r="A17" s="8" t="s">
        <v>14</v>
      </c>
      <c r="B17" s="8" t="s">
        <v>15</v>
      </c>
      <c r="C17" s="20">
        <v>0.375</v>
      </c>
      <c r="D17" s="20">
        <v>0.45833333333333331</v>
      </c>
      <c r="E17" s="32" t="s">
        <v>58</v>
      </c>
      <c r="F17" s="31" t="s">
        <v>59</v>
      </c>
      <c r="G17" s="31" t="s">
        <v>18</v>
      </c>
      <c r="H17" s="30" t="s">
        <v>19</v>
      </c>
      <c r="I17" s="32" t="s">
        <v>60</v>
      </c>
      <c r="J17" s="30" t="s">
        <v>61</v>
      </c>
      <c r="K17" s="31">
        <v>101791</v>
      </c>
      <c r="L17" s="31">
        <v>54</v>
      </c>
      <c r="M17" s="119" t="s">
        <v>62</v>
      </c>
      <c r="N17" s="12"/>
      <c r="O17" s="143">
        <v>27.27</v>
      </c>
    </row>
    <row r="18" spans="1:15" ht="30" customHeight="1">
      <c r="A18" s="46" t="s">
        <v>14</v>
      </c>
      <c r="B18" s="46" t="s">
        <v>15</v>
      </c>
      <c r="C18" s="47">
        <v>0.375</v>
      </c>
      <c r="D18" s="47">
        <v>0.45833333333333331</v>
      </c>
      <c r="E18" s="214" t="s">
        <v>63</v>
      </c>
      <c r="F18" s="215" t="s">
        <v>64</v>
      </c>
      <c r="G18" s="215" t="s">
        <v>18</v>
      </c>
      <c r="H18" s="214" t="s">
        <v>19</v>
      </c>
      <c r="I18" s="214" t="s">
        <v>65</v>
      </c>
      <c r="J18" s="109" t="s">
        <v>66</v>
      </c>
      <c r="K18" s="215">
        <v>101912</v>
      </c>
      <c r="L18" s="215">
        <v>58</v>
      </c>
      <c r="M18" s="216" t="s">
        <v>67</v>
      </c>
      <c r="N18" s="52"/>
      <c r="O18" s="146"/>
    </row>
    <row r="19" spans="1:15" ht="30" customHeight="1">
      <c r="A19" s="8" t="s">
        <v>14</v>
      </c>
      <c r="B19" s="8" t="s">
        <v>15</v>
      </c>
      <c r="C19" s="9">
        <v>0.375</v>
      </c>
      <c r="D19" s="9">
        <v>0.45833333333333331</v>
      </c>
      <c r="E19" s="30" t="s">
        <v>41</v>
      </c>
      <c r="F19" s="15" t="s">
        <v>42</v>
      </c>
      <c r="G19" s="31" t="s">
        <v>18</v>
      </c>
      <c r="H19" s="30" t="s">
        <v>19</v>
      </c>
      <c r="I19" s="32" t="s">
        <v>68</v>
      </c>
      <c r="J19" s="30" t="s">
        <v>69</v>
      </c>
      <c r="K19" s="31">
        <v>101600</v>
      </c>
      <c r="L19" s="31">
        <v>52</v>
      </c>
      <c r="M19" s="120" t="s">
        <v>70</v>
      </c>
      <c r="N19" s="12"/>
      <c r="O19" s="143">
        <v>0</v>
      </c>
    </row>
    <row r="20" spans="1:15" ht="30" customHeight="1">
      <c r="A20" s="8" t="s">
        <v>14</v>
      </c>
      <c r="B20" s="8" t="s">
        <v>15</v>
      </c>
      <c r="C20" s="9">
        <v>0.375</v>
      </c>
      <c r="D20" s="9">
        <v>0.45833333333333331</v>
      </c>
      <c r="E20" s="30" t="s">
        <v>41</v>
      </c>
      <c r="F20" s="15" t="s">
        <v>42</v>
      </c>
      <c r="G20" s="31" t="s">
        <v>18</v>
      </c>
      <c r="H20" s="30" t="s">
        <v>19</v>
      </c>
      <c r="I20" s="32" t="s">
        <v>68</v>
      </c>
      <c r="J20" s="30" t="s">
        <v>69</v>
      </c>
      <c r="K20" s="31">
        <v>101619</v>
      </c>
      <c r="L20" s="31">
        <v>55</v>
      </c>
      <c r="M20" s="120" t="s">
        <v>71</v>
      </c>
      <c r="N20" s="12"/>
      <c r="O20" s="143" t="s">
        <v>72</v>
      </c>
    </row>
    <row r="21" spans="1:15" ht="30" customHeight="1">
      <c r="A21" s="8" t="s">
        <v>14</v>
      </c>
      <c r="B21" s="8" t="s">
        <v>15</v>
      </c>
      <c r="C21" s="9">
        <v>0.375</v>
      </c>
      <c r="D21" s="9">
        <v>0.45833333333333331</v>
      </c>
      <c r="E21" s="30" t="s">
        <v>41</v>
      </c>
      <c r="F21" s="15" t="s">
        <v>42</v>
      </c>
      <c r="G21" s="31" t="s">
        <v>18</v>
      </c>
      <c r="H21" s="30" t="s">
        <v>19</v>
      </c>
      <c r="I21" s="32" t="s">
        <v>68</v>
      </c>
      <c r="J21" s="30" t="s">
        <v>69</v>
      </c>
      <c r="K21" s="31">
        <v>101725</v>
      </c>
      <c r="L21" s="31">
        <v>51</v>
      </c>
      <c r="M21" s="120" t="s">
        <v>73</v>
      </c>
      <c r="N21" s="12"/>
      <c r="O21" s="143">
        <v>0</v>
      </c>
    </row>
    <row r="22" spans="1:15" ht="30" customHeight="1">
      <c r="A22" s="8" t="s">
        <v>14</v>
      </c>
      <c r="B22" s="8" t="s">
        <v>15</v>
      </c>
      <c r="C22" s="9">
        <v>0.375</v>
      </c>
      <c r="D22" s="9">
        <v>0.45833333333333331</v>
      </c>
      <c r="E22" s="30" t="s">
        <v>41</v>
      </c>
      <c r="F22" s="15" t="s">
        <v>42</v>
      </c>
      <c r="G22" s="31" t="s">
        <v>18</v>
      </c>
      <c r="H22" s="30" t="s">
        <v>19</v>
      </c>
      <c r="I22" s="32" t="s">
        <v>68</v>
      </c>
      <c r="J22" s="30" t="s">
        <v>69</v>
      </c>
      <c r="K22" s="31">
        <v>101567</v>
      </c>
      <c r="L22" s="31">
        <v>54</v>
      </c>
      <c r="M22" s="120" t="s">
        <v>74</v>
      </c>
      <c r="N22" s="12"/>
      <c r="O22" s="143">
        <v>0</v>
      </c>
    </row>
    <row r="23" spans="1:15" ht="30" customHeight="1">
      <c r="A23" s="8" t="s">
        <v>14</v>
      </c>
      <c r="B23" s="8" t="s">
        <v>15</v>
      </c>
      <c r="C23" s="20">
        <v>0.375</v>
      </c>
      <c r="D23" s="20">
        <v>0.45833333333333331</v>
      </c>
      <c r="E23" s="30" t="s">
        <v>75</v>
      </c>
      <c r="F23" s="15" t="s">
        <v>76</v>
      </c>
      <c r="G23" s="31" t="s">
        <v>18</v>
      </c>
      <c r="H23" s="30" t="s">
        <v>19</v>
      </c>
      <c r="I23" s="30" t="s">
        <v>77</v>
      </c>
      <c r="J23" s="30" t="s">
        <v>78</v>
      </c>
      <c r="K23" s="31">
        <v>101828</v>
      </c>
      <c r="L23" s="31">
        <v>47</v>
      </c>
      <c r="M23" s="121" t="s">
        <v>79</v>
      </c>
      <c r="N23" s="12" t="s">
        <v>80</v>
      </c>
      <c r="O23" s="143">
        <v>0</v>
      </c>
    </row>
    <row r="24" spans="1:15" ht="30" customHeight="1">
      <c r="A24" s="8" t="s">
        <v>14</v>
      </c>
      <c r="B24" s="8" t="s">
        <v>15</v>
      </c>
      <c r="C24" s="20">
        <v>0.375</v>
      </c>
      <c r="D24" s="20">
        <v>0.45833333333333331</v>
      </c>
      <c r="E24" s="30" t="s">
        <v>75</v>
      </c>
      <c r="F24" s="15" t="s">
        <v>76</v>
      </c>
      <c r="G24" s="31" t="s">
        <v>18</v>
      </c>
      <c r="H24" s="30" t="s">
        <v>19</v>
      </c>
      <c r="I24" s="30" t="s">
        <v>77</v>
      </c>
      <c r="J24" s="30" t="s">
        <v>78</v>
      </c>
      <c r="K24" s="31">
        <v>101825</v>
      </c>
      <c r="L24" s="31">
        <v>48</v>
      </c>
      <c r="M24" s="121" t="s">
        <v>81</v>
      </c>
      <c r="N24" s="12" t="s">
        <v>80</v>
      </c>
      <c r="O24" s="143">
        <v>0</v>
      </c>
    </row>
    <row r="25" spans="1:15" ht="30" customHeight="1">
      <c r="A25" s="8" t="s">
        <v>14</v>
      </c>
      <c r="B25" s="8" t="s">
        <v>15</v>
      </c>
      <c r="C25" s="20">
        <v>0.375</v>
      </c>
      <c r="D25" s="20">
        <v>0.45833333333333331</v>
      </c>
      <c r="E25" s="30" t="s">
        <v>75</v>
      </c>
      <c r="F25" s="15" t="s">
        <v>76</v>
      </c>
      <c r="G25" s="31" t="s">
        <v>18</v>
      </c>
      <c r="H25" s="30" t="s">
        <v>19</v>
      </c>
      <c r="I25" s="30" t="s">
        <v>77</v>
      </c>
      <c r="J25" s="30" t="s">
        <v>78</v>
      </c>
      <c r="K25" s="31">
        <v>101826</v>
      </c>
      <c r="L25" s="31">
        <v>49</v>
      </c>
      <c r="M25" s="121" t="s">
        <v>82</v>
      </c>
      <c r="N25" s="12" t="s">
        <v>80</v>
      </c>
      <c r="O25" s="143">
        <v>0</v>
      </c>
    </row>
    <row r="26" spans="1:15" ht="30" customHeight="1">
      <c r="A26" s="82"/>
      <c r="B26" s="82"/>
      <c r="C26" s="83"/>
      <c r="D26" s="83"/>
      <c r="E26" s="63"/>
      <c r="F26" s="84"/>
      <c r="G26" s="85"/>
      <c r="H26" s="63"/>
      <c r="I26" s="63"/>
      <c r="J26" s="63"/>
      <c r="K26" s="31"/>
      <c r="L26" s="85"/>
      <c r="M26" s="122"/>
      <c r="N26" s="12"/>
      <c r="O26" s="143">
        <v>0</v>
      </c>
    </row>
    <row r="27" spans="1:15" ht="30" customHeight="1">
      <c r="A27" s="8" t="s">
        <v>14</v>
      </c>
      <c r="B27" s="8" t="s">
        <v>15</v>
      </c>
      <c r="C27" s="9">
        <v>0.5</v>
      </c>
      <c r="D27" s="9">
        <v>0.58333333333333337</v>
      </c>
      <c r="E27" s="214" t="s">
        <v>83</v>
      </c>
      <c r="F27" s="31" t="s">
        <v>84</v>
      </c>
      <c r="G27" s="31" t="s">
        <v>18</v>
      </c>
      <c r="H27" s="30" t="s">
        <v>19</v>
      </c>
      <c r="I27" s="30" t="s">
        <v>85</v>
      </c>
      <c r="J27" s="30" t="s">
        <v>86</v>
      </c>
      <c r="K27" s="31">
        <v>101570</v>
      </c>
      <c r="L27" s="31">
        <v>41</v>
      </c>
      <c r="M27" s="118" t="s">
        <v>87</v>
      </c>
      <c r="N27" s="12"/>
      <c r="O27" s="143">
        <v>0</v>
      </c>
    </row>
    <row r="28" spans="1:15" ht="30" customHeight="1">
      <c r="A28" s="8" t="s">
        <v>14</v>
      </c>
      <c r="B28" s="8" t="s">
        <v>15</v>
      </c>
      <c r="C28" s="9">
        <v>0.5</v>
      </c>
      <c r="D28" s="9">
        <v>0.58333333333333337</v>
      </c>
      <c r="E28" s="214" t="s">
        <v>83</v>
      </c>
      <c r="F28" s="31" t="s">
        <v>84</v>
      </c>
      <c r="G28" s="31" t="s">
        <v>18</v>
      </c>
      <c r="H28" s="30" t="s">
        <v>19</v>
      </c>
      <c r="I28" s="30" t="s">
        <v>85</v>
      </c>
      <c r="J28" s="30" t="s">
        <v>86</v>
      </c>
      <c r="K28" s="31">
        <v>101562</v>
      </c>
      <c r="L28" s="31">
        <v>44</v>
      </c>
      <c r="M28" s="118" t="s">
        <v>88</v>
      </c>
      <c r="N28" s="12"/>
      <c r="O28" s="143">
        <v>0</v>
      </c>
    </row>
    <row r="29" spans="1:15" ht="30" customHeight="1">
      <c r="A29" s="8" t="s">
        <v>14</v>
      </c>
      <c r="B29" s="8" t="s">
        <v>15</v>
      </c>
      <c r="C29" s="9">
        <v>0.5</v>
      </c>
      <c r="D29" s="9">
        <v>0.58333333333333337</v>
      </c>
      <c r="E29" s="214" t="s">
        <v>83</v>
      </c>
      <c r="F29" s="31" t="s">
        <v>84</v>
      </c>
      <c r="G29" s="31" t="s">
        <v>18</v>
      </c>
      <c r="H29" s="30" t="s">
        <v>19</v>
      </c>
      <c r="I29" s="30" t="s">
        <v>89</v>
      </c>
      <c r="J29" s="30" t="s">
        <v>90</v>
      </c>
      <c r="K29" s="31">
        <v>101563</v>
      </c>
      <c r="L29" s="31">
        <v>46</v>
      </c>
      <c r="M29" s="118" t="s">
        <v>91</v>
      </c>
      <c r="N29" s="12"/>
      <c r="O29" s="143">
        <v>0</v>
      </c>
    </row>
    <row r="30" spans="1:15" ht="30" customHeight="1">
      <c r="A30" s="8" t="s">
        <v>14</v>
      </c>
      <c r="B30" s="8" t="s">
        <v>15</v>
      </c>
      <c r="C30" s="9">
        <v>0.5</v>
      </c>
      <c r="D30" s="9">
        <v>0.58333333333333337</v>
      </c>
      <c r="E30" s="214" t="s">
        <v>83</v>
      </c>
      <c r="F30" s="31" t="s">
        <v>84</v>
      </c>
      <c r="G30" s="31" t="s">
        <v>18</v>
      </c>
      <c r="H30" s="30" t="s">
        <v>19</v>
      </c>
      <c r="I30" s="30" t="s">
        <v>89</v>
      </c>
      <c r="J30" s="30" t="s">
        <v>90</v>
      </c>
      <c r="K30" s="31">
        <v>101553</v>
      </c>
      <c r="L30" s="31">
        <v>46</v>
      </c>
      <c r="M30" s="118" t="s">
        <v>92</v>
      </c>
      <c r="N30" s="12"/>
      <c r="O30" s="143">
        <v>0</v>
      </c>
    </row>
    <row r="31" spans="1:15" ht="30" customHeight="1">
      <c r="A31" s="8" t="s">
        <v>14</v>
      </c>
      <c r="B31" s="8" t="s">
        <v>15</v>
      </c>
      <c r="C31" s="9">
        <v>0.5</v>
      </c>
      <c r="D31" s="9">
        <v>0.58333333333333337</v>
      </c>
      <c r="E31" s="214" t="s">
        <v>83</v>
      </c>
      <c r="F31" s="31" t="s">
        <v>84</v>
      </c>
      <c r="G31" s="31" t="s">
        <v>18</v>
      </c>
      <c r="H31" s="30" t="s">
        <v>19</v>
      </c>
      <c r="I31" s="30" t="s">
        <v>93</v>
      </c>
      <c r="J31" s="30" t="s">
        <v>94</v>
      </c>
      <c r="K31" s="31">
        <v>101607</v>
      </c>
      <c r="L31" s="31">
        <v>36</v>
      </c>
      <c r="M31" s="118" t="s">
        <v>95</v>
      </c>
      <c r="N31" s="12"/>
      <c r="O31" s="143">
        <v>0</v>
      </c>
    </row>
    <row r="32" spans="1:15" ht="30" customHeight="1">
      <c r="A32" s="8" t="s">
        <v>14</v>
      </c>
      <c r="B32" s="8" t="s">
        <v>15</v>
      </c>
      <c r="C32" s="9">
        <v>0.5</v>
      </c>
      <c r="D32" s="9">
        <v>0.58333333333333337</v>
      </c>
      <c r="E32" s="214" t="s">
        <v>83</v>
      </c>
      <c r="F32" s="31" t="s">
        <v>84</v>
      </c>
      <c r="G32" s="31" t="s">
        <v>18</v>
      </c>
      <c r="H32" s="30" t="s">
        <v>19</v>
      </c>
      <c r="I32" s="30" t="s">
        <v>93</v>
      </c>
      <c r="J32" s="30" t="s">
        <v>94</v>
      </c>
      <c r="K32" s="31">
        <v>101602</v>
      </c>
      <c r="L32" s="31">
        <v>11</v>
      </c>
      <c r="M32" s="117" t="s">
        <v>96</v>
      </c>
      <c r="N32" s="12"/>
      <c r="O32" s="143">
        <v>11</v>
      </c>
    </row>
    <row r="33" spans="1:15" ht="30" customHeight="1">
      <c r="A33" s="8" t="s">
        <v>14</v>
      </c>
      <c r="B33" s="8" t="s">
        <v>15</v>
      </c>
      <c r="C33" s="9">
        <v>0.5</v>
      </c>
      <c r="D33" s="9">
        <v>0.58333333333333337</v>
      </c>
      <c r="E33" s="214" t="s">
        <v>83</v>
      </c>
      <c r="F33" s="31" t="s">
        <v>84</v>
      </c>
      <c r="G33" s="31" t="s">
        <v>18</v>
      </c>
      <c r="H33" s="30" t="s">
        <v>19</v>
      </c>
      <c r="I33" s="30" t="s">
        <v>97</v>
      </c>
      <c r="J33" s="30" t="s">
        <v>98</v>
      </c>
      <c r="K33" s="31">
        <v>101614</v>
      </c>
      <c r="L33" s="31">
        <v>48</v>
      </c>
      <c r="M33" s="117" t="s">
        <v>99</v>
      </c>
      <c r="N33" s="12"/>
      <c r="O33" s="143">
        <v>8.4</v>
      </c>
    </row>
    <row r="34" spans="1:15" ht="30" customHeight="1">
      <c r="A34" s="8" t="s">
        <v>14</v>
      </c>
      <c r="B34" s="8" t="s">
        <v>15</v>
      </c>
      <c r="C34" s="9">
        <v>0.5</v>
      </c>
      <c r="D34" s="9">
        <v>0.58333333333333337</v>
      </c>
      <c r="E34" s="214" t="s">
        <v>83</v>
      </c>
      <c r="F34" s="31" t="s">
        <v>84</v>
      </c>
      <c r="G34" s="31" t="s">
        <v>18</v>
      </c>
      <c r="H34" s="30" t="s">
        <v>19</v>
      </c>
      <c r="I34" s="30" t="s">
        <v>97</v>
      </c>
      <c r="J34" s="30" t="s">
        <v>98</v>
      </c>
      <c r="K34" s="31">
        <v>101604</v>
      </c>
      <c r="L34" s="31">
        <v>26</v>
      </c>
      <c r="M34" s="118" t="s">
        <v>35</v>
      </c>
      <c r="N34" s="12"/>
      <c r="O34" s="143">
        <v>0</v>
      </c>
    </row>
    <row r="35" spans="1:15" ht="30" customHeight="1">
      <c r="A35" s="8" t="s">
        <v>14</v>
      </c>
      <c r="B35" s="8" t="s">
        <v>15</v>
      </c>
      <c r="C35" s="9">
        <v>0.5</v>
      </c>
      <c r="D35" s="9">
        <v>0.58333333333333337</v>
      </c>
      <c r="E35" s="32" t="s">
        <v>100</v>
      </c>
      <c r="F35" s="31" t="s">
        <v>101</v>
      </c>
      <c r="G35" s="31" t="s">
        <v>18</v>
      </c>
      <c r="H35" s="30" t="s">
        <v>19</v>
      </c>
      <c r="I35" s="30" t="s">
        <v>55</v>
      </c>
      <c r="J35" s="30" t="s">
        <v>56</v>
      </c>
      <c r="K35" s="31">
        <v>101309</v>
      </c>
      <c r="L35" s="31">
        <v>43</v>
      </c>
      <c r="M35" s="118" t="s">
        <v>102</v>
      </c>
      <c r="N35" s="12"/>
      <c r="O35" s="143">
        <v>21.22</v>
      </c>
    </row>
    <row r="36" spans="1:15" ht="30" customHeight="1">
      <c r="A36" s="46" t="s">
        <v>14</v>
      </c>
      <c r="B36" s="46" t="s">
        <v>15</v>
      </c>
      <c r="C36" s="67">
        <v>0.5</v>
      </c>
      <c r="D36" s="67">
        <v>0.625</v>
      </c>
      <c r="E36" s="32" t="s">
        <v>100</v>
      </c>
      <c r="F36" s="31" t="s">
        <v>101</v>
      </c>
      <c r="G36" s="31" t="s">
        <v>18</v>
      </c>
      <c r="H36" s="30" t="s">
        <v>19</v>
      </c>
      <c r="I36" s="30" t="s">
        <v>103</v>
      </c>
      <c r="J36" s="30" t="s">
        <v>104</v>
      </c>
      <c r="K36" s="31">
        <v>101316</v>
      </c>
      <c r="L36" s="31">
        <v>51</v>
      </c>
      <c r="M36" s="119" t="s">
        <v>105</v>
      </c>
      <c r="N36" s="12"/>
      <c r="O36" s="143">
        <v>25.26</v>
      </c>
    </row>
    <row r="37" spans="1:15" ht="30" customHeight="1">
      <c r="A37" s="46" t="s">
        <v>14</v>
      </c>
      <c r="B37" s="46" t="s">
        <v>15</v>
      </c>
      <c r="C37" s="67">
        <v>0.5</v>
      </c>
      <c r="D37" s="67">
        <v>0.625</v>
      </c>
      <c r="E37" s="32" t="s">
        <v>100</v>
      </c>
      <c r="F37" s="31" t="s">
        <v>101</v>
      </c>
      <c r="G37" s="31" t="s">
        <v>18</v>
      </c>
      <c r="H37" s="30" t="s">
        <v>19</v>
      </c>
      <c r="I37" s="30" t="s">
        <v>103</v>
      </c>
      <c r="J37" s="30" t="s">
        <v>104</v>
      </c>
      <c r="K37" s="31">
        <v>101315</v>
      </c>
      <c r="L37" s="31">
        <v>40</v>
      </c>
      <c r="M37" s="119" t="s">
        <v>106</v>
      </c>
      <c r="N37" s="12"/>
      <c r="O37" s="143">
        <v>20.2</v>
      </c>
    </row>
    <row r="38" spans="1:15" ht="30" customHeight="1">
      <c r="A38" s="8" t="s">
        <v>14</v>
      </c>
      <c r="B38" s="8" t="s">
        <v>15</v>
      </c>
      <c r="C38" s="9">
        <v>0.5</v>
      </c>
      <c r="D38" s="9">
        <v>0.58333333333333337</v>
      </c>
      <c r="E38" s="30" t="s">
        <v>107</v>
      </c>
      <c r="F38" s="31" t="s">
        <v>108</v>
      </c>
      <c r="G38" s="31" t="s">
        <v>18</v>
      </c>
      <c r="H38" s="30" t="s">
        <v>19</v>
      </c>
      <c r="I38" s="30" t="s">
        <v>109</v>
      </c>
      <c r="J38" s="30" t="s">
        <v>110</v>
      </c>
      <c r="K38" s="31">
        <v>102009</v>
      </c>
      <c r="L38" s="31">
        <v>60</v>
      </c>
      <c r="M38" s="118" t="s">
        <v>62</v>
      </c>
      <c r="N38" s="12"/>
      <c r="O38" s="143">
        <v>30.3</v>
      </c>
    </row>
    <row r="39" spans="1:15" ht="30" customHeight="1">
      <c r="A39" s="8" t="s">
        <v>14</v>
      </c>
      <c r="B39" s="8" t="s">
        <v>15</v>
      </c>
      <c r="C39" s="9">
        <v>0.5</v>
      </c>
      <c r="D39" s="9">
        <v>0.58333333333333337</v>
      </c>
      <c r="E39" s="32" t="s">
        <v>111</v>
      </c>
      <c r="F39" s="64" t="s">
        <v>112</v>
      </c>
      <c r="G39" s="31" t="s">
        <v>18</v>
      </c>
      <c r="H39" s="30" t="s">
        <v>19</v>
      </c>
      <c r="I39" s="30" t="s">
        <v>113</v>
      </c>
      <c r="J39" s="30" t="s">
        <v>114</v>
      </c>
      <c r="K39" s="31">
        <v>102039</v>
      </c>
      <c r="L39" s="31">
        <v>20</v>
      </c>
      <c r="M39" s="118" t="s">
        <v>115</v>
      </c>
      <c r="N39" s="12"/>
      <c r="O39" s="143">
        <v>0</v>
      </c>
    </row>
    <row r="40" spans="1:15" ht="30" customHeight="1">
      <c r="A40" s="8" t="s">
        <v>14</v>
      </c>
      <c r="B40" s="8" t="s">
        <v>15</v>
      </c>
      <c r="C40" s="9">
        <v>0.5</v>
      </c>
      <c r="D40" s="9">
        <v>0.58333333333333337</v>
      </c>
      <c r="E40" s="63" t="s">
        <v>116</v>
      </c>
      <c r="F40" s="15" t="s">
        <v>117</v>
      </c>
      <c r="G40" s="31" t="s">
        <v>18</v>
      </c>
      <c r="H40" s="30" t="s">
        <v>19</v>
      </c>
      <c r="I40" s="30" t="s">
        <v>118</v>
      </c>
      <c r="J40" s="30" t="s">
        <v>119</v>
      </c>
      <c r="K40" s="31">
        <v>102189</v>
      </c>
      <c r="L40" s="31">
        <v>57</v>
      </c>
      <c r="M40" s="120" t="s">
        <v>52</v>
      </c>
      <c r="N40" s="12"/>
      <c r="O40" s="143">
        <v>28.29</v>
      </c>
    </row>
    <row r="41" spans="1:15" ht="30" customHeight="1">
      <c r="A41" s="8" t="s">
        <v>14</v>
      </c>
      <c r="B41" s="8" t="s">
        <v>15</v>
      </c>
      <c r="C41" s="9">
        <v>0.5</v>
      </c>
      <c r="D41" s="9">
        <v>0.58333333333333337</v>
      </c>
      <c r="E41" s="63" t="s">
        <v>116</v>
      </c>
      <c r="F41" s="15" t="s">
        <v>117</v>
      </c>
      <c r="G41" s="31" t="s">
        <v>18</v>
      </c>
      <c r="H41" s="30" t="s">
        <v>19</v>
      </c>
      <c r="I41" s="30" t="s">
        <v>118</v>
      </c>
      <c r="J41" s="30" t="s">
        <v>119</v>
      </c>
      <c r="K41" s="31">
        <v>102188</v>
      </c>
      <c r="L41" s="31">
        <v>55</v>
      </c>
      <c r="M41" s="120" t="s">
        <v>120</v>
      </c>
      <c r="N41" s="12"/>
      <c r="O41" s="143">
        <v>28.27</v>
      </c>
    </row>
    <row r="42" spans="1:15" ht="30" customHeight="1">
      <c r="A42" s="8" t="s">
        <v>14</v>
      </c>
      <c r="B42" s="8" t="s">
        <v>15</v>
      </c>
      <c r="C42" s="9">
        <v>0.5</v>
      </c>
      <c r="D42" s="9">
        <v>0.58333333333333337</v>
      </c>
      <c r="E42" s="30" t="s">
        <v>75</v>
      </c>
      <c r="F42" s="15" t="s">
        <v>76</v>
      </c>
      <c r="G42" s="31" t="s">
        <v>18</v>
      </c>
      <c r="H42" s="30" t="s">
        <v>19</v>
      </c>
      <c r="I42" s="30" t="s">
        <v>121</v>
      </c>
      <c r="J42" s="30" t="s">
        <v>122</v>
      </c>
      <c r="K42" s="31">
        <v>101820</v>
      </c>
      <c r="L42" s="31">
        <v>47</v>
      </c>
      <c r="M42" s="121" t="s">
        <v>79</v>
      </c>
      <c r="N42" s="12" t="s">
        <v>80</v>
      </c>
      <c r="O42" s="143">
        <v>0</v>
      </c>
    </row>
    <row r="43" spans="1:15" ht="30" customHeight="1">
      <c r="A43" s="8" t="s">
        <v>14</v>
      </c>
      <c r="B43" s="8" t="s">
        <v>15</v>
      </c>
      <c r="C43" s="9">
        <v>0.5</v>
      </c>
      <c r="D43" s="9">
        <v>0.58333333333333337</v>
      </c>
      <c r="E43" s="30" t="s">
        <v>75</v>
      </c>
      <c r="F43" s="15" t="s">
        <v>76</v>
      </c>
      <c r="G43" s="31" t="s">
        <v>18</v>
      </c>
      <c r="H43" s="30" t="s">
        <v>19</v>
      </c>
      <c r="I43" s="30" t="s">
        <v>121</v>
      </c>
      <c r="J43" s="30" t="s">
        <v>122</v>
      </c>
      <c r="K43" s="31">
        <v>101821</v>
      </c>
      <c r="L43" s="31">
        <v>42</v>
      </c>
      <c r="M43" s="186" t="s">
        <v>123</v>
      </c>
      <c r="N43" s="12" t="s">
        <v>80</v>
      </c>
      <c r="O43" s="143">
        <v>0</v>
      </c>
    </row>
    <row r="44" spans="1:15" ht="30" customHeight="1">
      <c r="A44" s="82"/>
      <c r="B44" s="82"/>
      <c r="C44" s="86"/>
      <c r="D44" s="86"/>
      <c r="E44" s="63"/>
      <c r="F44" s="84"/>
      <c r="G44" s="85"/>
      <c r="H44" s="63"/>
      <c r="I44" s="63"/>
      <c r="J44" s="63"/>
      <c r="K44" s="31"/>
      <c r="L44" s="85"/>
      <c r="M44" s="122"/>
      <c r="N44" s="12"/>
      <c r="O44" s="143">
        <v>0</v>
      </c>
    </row>
    <row r="45" spans="1:15" ht="30" customHeight="1">
      <c r="A45" s="8" t="s">
        <v>14</v>
      </c>
      <c r="B45" s="8" t="s">
        <v>15</v>
      </c>
      <c r="C45" s="9">
        <v>0.625</v>
      </c>
      <c r="D45" s="9">
        <v>0.70833333333333337</v>
      </c>
      <c r="E45" s="30" t="s">
        <v>124</v>
      </c>
      <c r="F45" s="15" t="s">
        <v>112</v>
      </c>
      <c r="G45" s="31" t="s">
        <v>18</v>
      </c>
      <c r="H45" s="30" t="s">
        <v>19</v>
      </c>
      <c r="I45" s="30" t="s">
        <v>125</v>
      </c>
      <c r="J45" s="30" t="s">
        <v>126</v>
      </c>
      <c r="K45" s="31">
        <v>101618</v>
      </c>
      <c r="L45" s="31">
        <v>37</v>
      </c>
      <c r="M45" s="118" t="s">
        <v>87</v>
      </c>
      <c r="N45" s="12"/>
      <c r="O45" s="143">
        <v>0</v>
      </c>
    </row>
    <row r="46" spans="1:15" ht="30" customHeight="1">
      <c r="A46" s="8" t="s">
        <v>14</v>
      </c>
      <c r="B46" s="8" t="s">
        <v>15</v>
      </c>
      <c r="C46" s="9">
        <v>0.625</v>
      </c>
      <c r="D46" s="9">
        <v>0.70833333333333337</v>
      </c>
      <c r="E46" s="30" t="s">
        <v>124</v>
      </c>
      <c r="F46" s="15" t="s">
        <v>112</v>
      </c>
      <c r="G46" s="31" t="s">
        <v>18</v>
      </c>
      <c r="H46" s="30" t="s">
        <v>19</v>
      </c>
      <c r="I46" s="30" t="s">
        <v>127</v>
      </c>
      <c r="J46" s="30" t="s">
        <v>128</v>
      </c>
      <c r="K46" s="31">
        <v>101550</v>
      </c>
      <c r="L46" s="31">
        <v>15</v>
      </c>
      <c r="M46" s="118" t="s">
        <v>88</v>
      </c>
      <c r="N46" s="12"/>
      <c r="O46" s="143">
        <v>0</v>
      </c>
    </row>
    <row r="47" spans="1:15" ht="30" customHeight="1">
      <c r="A47" s="8" t="s">
        <v>14</v>
      </c>
      <c r="B47" s="8" t="s">
        <v>15</v>
      </c>
      <c r="C47" s="9">
        <v>0.625</v>
      </c>
      <c r="D47" s="9">
        <v>0.70833333333333337</v>
      </c>
      <c r="E47" s="30" t="s">
        <v>124</v>
      </c>
      <c r="F47" s="15" t="s">
        <v>112</v>
      </c>
      <c r="G47" s="31" t="s">
        <v>18</v>
      </c>
      <c r="H47" s="30" t="s">
        <v>19</v>
      </c>
      <c r="I47" s="30" t="s">
        <v>127</v>
      </c>
      <c r="J47" s="30" t="s">
        <v>128</v>
      </c>
      <c r="K47" s="31">
        <v>101549</v>
      </c>
      <c r="L47" s="31">
        <v>28</v>
      </c>
      <c r="M47" s="118" t="s">
        <v>91</v>
      </c>
      <c r="N47" s="12"/>
      <c r="O47" s="143">
        <v>0</v>
      </c>
    </row>
    <row r="48" spans="1:15" ht="30" customHeight="1">
      <c r="A48" s="8" t="s">
        <v>14</v>
      </c>
      <c r="B48" s="8" t="s">
        <v>15</v>
      </c>
      <c r="C48" s="9">
        <v>0.625</v>
      </c>
      <c r="D48" s="9">
        <v>0.70833333333333337</v>
      </c>
      <c r="E48" s="30" t="s">
        <v>124</v>
      </c>
      <c r="F48" s="15" t="s">
        <v>112</v>
      </c>
      <c r="G48" s="31" t="s">
        <v>18</v>
      </c>
      <c r="H48" s="30" t="s">
        <v>19</v>
      </c>
      <c r="I48" s="30" t="s">
        <v>129</v>
      </c>
      <c r="J48" s="30" t="s">
        <v>130</v>
      </c>
      <c r="K48" s="31">
        <v>101608</v>
      </c>
      <c r="L48" s="31">
        <v>45</v>
      </c>
      <c r="M48" s="118" t="s">
        <v>92</v>
      </c>
      <c r="N48" s="12"/>
      <c r="O48" s="143">
        <v>0</v>
      </c>
    </row>
    <row r="49" spans="1:15" ht="30" customHeight="1">
      <c r="A49" s="8" t="s">
        <v>14</v>
      </c>
      <c r="B49" s="8" t="s">
        <v>15</v>
      </c>
      <c r="C49" s="9">
        <v>0.625</v>
      </c>
      <c r="D49" s="9">
        <v>0.70833333333333337</v>
      </c>
      <c r="E49" s="30" t="s">
        <v>124</v>
      </c>
      <c r="F49" s="15" t="s">
        <v>112</v>
      </c>
      <c r="G49" s="31" t="s">
        <v>18</v>
      </c>
      <c r="H49" s="30" t="s">
        <v>19</v>
      </c>
      <c r="I49" s="30" t="s">
        <v>129</v>
      </c>
      <c r="J49" s="30" t="s">
        <v>130</v>
      </c>
      <c r="K49" s="31">
        <v>101596</v>
      </c>
      <c r="L49" s="31">
        <v>42</v>
      </c>
      <c r="M49" s="118" t="s">
        <v>95</v>
      </c>
      <c r="N49" s="12"/>
      <c r="O49" s="143">
        <v>0</v>
      </c>
    </row>
    <row r="50" spans="1:15" ht="30" customHeight="1">
      <c r="A50" s="8" t="s">
        <v>14</v>
      </c>
      <c r="B50" s="8" t="s">
        <v>15</v>
      </c>
      <c r="C50" s="9">
        <v>0.625</v>
      </c>
      <c r="D50" s="9">
        <v>0.70833333333333337</v>
      </c>
      <c r="E50" s="32" t="s">
        <v>124</v>
      </c>
      <c r="F50" s="15" t="s">
        <v>112</v>
      </c>
      <c r="G50" s="31" t="s">
        <v>18</v>
      </c>
      <c r="H50" s="30" t="s">
        <v>19</v>
      </c>
      <c r="I50" s="30" t="s">
        <v>131</v>
      </c>
      <c r="J50" s="30" t="s">
        <v>132</v>
      </c>
      <c r="K50" s="31">
        <v>101941</v>
      </c>
      <c r="L50" s="31">
        <v>47</v>
      </c>
      <c r="M50" s="118" t="s">
        <v>96</v>
      </c>
      <c r="N50" s="12"/>
      <c r="O50" s="143">
        <v>0</v>
      </c>
    </row>
    <row r="51" spans="1:15" ht="30" customHeight="1">
      <c r="A51" s="8" t="s">
        <v>14</v>
      </c>
      <c r="B51" s="8" t="s">
        <v>15</v>
      </c>
      <c r="C51" s="9">
        <v>0.625</v>
      </c>
      <c r="D51" s="9">
        <v>0.70833333333333337</v>
      </c>
      <c r="E51" s="32" t="s">
        <v>124</v>
      </c>
      <c r="F51" s="15" t="s">
        <v>112</v>
      </c>
      <c r="G51" s="31" t="s">
        <v>18</v>
      </c>
      <c r="H51" s="30" t="s">
        <v>19</v>
      </c>
      <c r="I51" s="30" t="s">
        <v>131</v>
      </c>
      <c r="J51" s="30" t="s">
        <v>132</v>
      </c>
      <c r="K51" s="31">
        <v>101598</v>
      </c>
      <c r="L51" s="31">
        <v>47</v>
      </c>
      <c r="M51" s="118" t="s">
        <v>133</v>
      </c>
      <c r="N51" s="12"/>
      <c r="O51" s="143">
        <v>0</v>
      </c>
    </row>
    <row r="52" spans="1:15" ht="30" customHeight="1">
      <c r="A52" s="8" t="s">
        <v>14</v>
      </c>
      <c r="B52" s="8" t="s">
        <v>15</v>
      </c>
      <c r="C52" s="9">
        <v>0.625</v>
      </c>
      <c r="D52" s="9">
        <v>0.70833333333333337</v>
      </c>
      <c r="E52" s="30" t="s">
        <v>124</v>
      </c>
      <c r="F52" s="15" t="s">
        <v>112</v>
      </c>
      <c r="G52" s="31" t="s">
        <v>18</v>
      </c>
      <c r="H52" s="30" t="s">
        <v>19</v>
      </c>
      <c r="I52" s="30" t="s">
        <v>134</v>
      </c>
      <c r="J52" s="30" t="s">
        <v>135</v>
      </c>
      <c r="K52" s="31">
        <v>101940</v>
      </c>
      <c r="L52" s="31">
        <v>32</v>
      </c>
      <c r="M52" s="118" t="s">
        <v>35</v>
      </c>
      <c r="N52" s="12"/>
      <c r="O52" s="143">
        <v>0</v>
      </c>
    </row>
    <row r="53" spans="1:15" ht="30" customHeight="1">
      <c r="A53" s="8" t="s">
        <v>14</v>
      </c>
      <c r="B53" s="8" t="s">
        <v>15</v>
      </c>
      <c r="C53" s="9">
        <v>0.625</v>
      </c>
      <c r="D53" s="9">
        <v>0.70833333333333337</v>
      </c>
      <c r="E53" s="30" t="s">
        <v>124</v>
      </c>
      <c r="F53" s="15" t="s">
        <v>112</v>
      </c>
      <c r="G53" s="31" t="s">
        <v>18</v>
      </c>
      <c r="H53" s="30" t="s">
        <v>19</v>
      </c>
      <c r="I53" s="30" t="s">
        <v>134</v>
      </c>
      <c r="J53" s="30" t="s">
        <v>135</v>
      </c>
      <c r="K53" s="31">
        <v>101939</v>
      </c>
      <c r="L53" s="31">
        <v>27</v>
      </c>
      <c r="M53" s="118" t="s">
        <v>34</v>
      </c>
      <c r="N53" s="12"/>
      <c r="O53" s="143">
        <v>0</v>
      </c>
    </row>
    <row r="54" spans="1:15" ht="30" customHeight="1">
      <c r="A54" s="8" t="s">
        <v>14</v>
      </c>
      <c r="B54" s="8" t="s">
        <v>15</v>
      </c>
      <c r="C54" s="20">
        <v>0.625</v>
      </c>
      <c r="D54" s="20">
        <v>0.70833333333333337</v>
      </c>
      <c r="E54" s="35" t="s">
        <v>136</v>
      </c>
      <c r="F54" s="36" t="s">
        <v>137</v>
      </c>
      <c r="G54" s="36" t="s">
        <v>18</v>
      </c>
      <c r="H54" s="37" t="s">
        <v>19</v>
      </c>
      <c r="I54" s="35" t="s">
        <v>138</v>
      </c>
      <c r="J54" s="37" t="s">
        <v>139</v>
      </c>
      <c r="K54" s="36">
        <v>101852</v>
      </c>
      <c r="L54" s="36">
        <v>48</v>
      </c>
      <c r="M54" s="118" t="s">
        <v>102</v>
      </c>
      <c r="N54" s="12"/>
      <c r="O54" s="143">
        <v>24.24</v>
      </c>
    </row>
    <row r="55" spans="1:15" ht="30" customHeight="1">
      <c r="A55" s="8" t="s">
        <v>14</v>
      </c>
      <c r="B55" s="8" t="s">
        <v>15</v>
      </c>
      <c r="C55" s="20">
        <v>0.625</v>
      </c>
      <c r="D55" s="20">
        <v>0.70833333333333337</v>
      </c>
      <c r="E55" s="30" t="s">
        <v>140</v>
      </c>
      <c r="F55" s="31" t="s">
        <v>141</v>
      </c>
      <c r="G55" s="31" t="s">
        <v>18</v>
      </c>
      <c r="H55" s="30" t="s">
        <v>19</v>
      </c>
      <c r="I55" s="30" t="s">
        <v>142</v>
      </c>
      <c r="J55" s="30" t="s">
        <v>143</v>
      </c>
      <c r="K55" s="31">
        <v>101740</v>
      </c>
      <c r="L55" s="31">
        <v>37</v>
      </c>
      <c r="M55" s="119" t="s">
        <v>105</v>
      </c>
      <c r="N55" s="12"/>
      <c r="O55" s="143">
        <v>20.170000000000002</v>
      </c>
    </row>
    <row r="56" spans="1:15" ht="30" customHeight="1">
      <c r="A56" s="8" t="s">
        <v>14</v>
      </c>
      <c r="B56" s="8" t="s">
        <v>15</v>
      </c>
      <c r="C56" s="20">
        <v>0.625</v>
      </c>
      <c r="D56" s="20">
        <v>0.70833333333333337</v>
      </c>
      <c r="E56" s="30" t="s">
        <v>144</v>
      </c>
      <c r="F56" s="31" t="s">
        <v>145</v>
      </c>
      <c r="G56" s="31" t="s">
        <v>146</v>
      </c>
      <c r="H56" s="30" t="s">
        <v>19</v>
      </c>
      <c r="I56" s="30" t="s">
        <v>147</v>
      </c>
      <c r="J56" s="30" t="s">
        <v>148</v>
      </c>
      <c r="K56" s="31">
        <v>102020</v>
      </c>
      <c r="L56" s="31">
        <v>26</v>
      </c>
      <c r="M56" s="119" t="s">
        <v>48</v>
      </c>
      <c r="N56" s="12"/>
      <c r="O56" s="143">
        <v>0</v>
      </c>
    </row>
    <row r="57" spans="1:15" ht="30" customHeight="1">
      <c r="A57" s="8" t="s">
        <v>14</v>
      </c>
      <c r="B57" s="8" t="s">
        <v>15</v>
      </c>
      <c r="C57" s="20">
        <v>0.625</v>
      </c>
      <c r="D57" s="20">
        <v>0.70833333333333337</v>
      </c>
      <c r="E57" s="30" t="s">
        <v>149</v>
      </c>
      <c r="F57" s="31" t="s">
        <v>137</v>
      </c>
      <c r="G57" s="31" t="s">
        <v>18</v>
      </c>
      <c r="H57" s="30" t="s">
        <v>19</v>
      </c>
      <c r="I57" s="30" t="s">
        <v>150</v>
      </c>
      <c r="J57" s="30" t="s">
        <v>151</v>
      </c>
      <c r="K57" s="31">
        <v>101855</v>
      </c>
      <c r="L57" s="31">
        <v>42</v>
      </c>
      <c r="M57" s="100" t="s">
        <v>51</v>
      </c>
      <c r="N57" s="12"/>
      <c r="O57" s="143">
        <v>21.21</v>
      </c>
    </row>
    <row r="58" spans="1:15" ht="30" customHeight="1">
      <c r="A58" s="8" t="s">
        <v>14</v>
      </c>
      <c r="B58" s="8" t="s">
        <v>15</v>
      </c>
      <c r="C58" s="20">
        <v>0.625</v>
      </c>
      <c r="D58" s="20">
        <v>0.70833333333333337</v>
      </c>
      <c r="E58" s="30" t="s">
        <v>149</v>
      </c>
      <c r="F58" s="31" t="s">
        <v>137</v>
      </c>
      <c r="G58" s="31" t="s">
        <v>18</v>
      </c>
      <c r="H58" s="30" t="s">
        <v>19</v>
      </c>
      <c r="I58" s="30" t="s">
        <v>150</v>
      </c>
      <c r="J58" s="30" t="s">
        <v>151</v>
      </c>
      <c r="K58" s="31">
        <v>101856</v>
      </c>
      <c r="L58" s="31">
        <v>52</v>
      </c>
      <c r="M58" s="100" t="s">
        <v>52</v>
      </c>
      <c r="N58" s="12"/>
      <c r="O58" s="143">
        <v>26.26</v>
      </c>
    </row>
    <row r="59" spans="1:15" ht="30" customHeight="1">
      <c r="A59" s="25" t="s">
        <v>14</v>
      </c>
      <c r="B59" s="25" t="s">
        <v>15</v>
      </c>
      <c r="C59" s="26">
        <v>0.625</v>
      </c>
      <c r="D59" s="26">
        <v>0.70833333333333337</v>
      </c>
      <c r="E59" s="35" t="s">
        <v>152</v>
      </c>
      <c r="F59" s="36" t="s">
        <v>153</v>
      </c>
      <c r="G59" s="36" t="s">
        <v>18</v>
      </c>
      <c r="H59" s="37" t="s">
        <v>19</v>
      </c>
      <c r="I59" s="37" t="s">
        <v>127</v>
      </c>
      <c r="J59" s="37" t="s">
        <v>128</v>
      </c>
      <c r="K59" s="36">
        <v>101557</v>
      </c>
      <c r="L59" s="36">
        <v>45</v>
      </c>
      <c r="M59" s="100" t="s">
        <v>154</v>
      </c>
      <c r="N59" s="12"/>
      <c r="O59" s="143">
        <v>22.23</v>
      </c>
    </row>
    <row r="60" spans="1:15" ht="30" customHeight="1">
      <c r="A60" s="8" t="s">
        <v>14</v>
      </c>
      <c r="B60" s="8" t="s">
        <v>15</v>
      </c>
      <c r="C60" s="20">
        <v>0.625</v>
      </c>
      <c r="D60" s="20">
        <v>0.70833333333333337</v>
      </c>
      <c r="E60" s="32" t="s">
        <v>155</v>
      </c>
      <c r="F60" s="31" t="s">
        <v>54</v>
      </c>
      <c r="G60" s="31" t="s">
        <v>18</v>
      </c>
      <c r="H60" s="30" t="s">
        <v>19</v>
      </c>
      <c r="I60" s="32" t="s">
        <v>156</v>
      </c>
      <c r="J60" s="30" t="s">
        <v>157</v>
      </c>
      <c r="K60" s="31">
        <v>101328</v>
      </c>
      <c r="L60" s="38">
        <v>34</v>
      </c>
      <c r="M60" s="135" t="s">
        <v>62</v>
      </c>
      <c r="N60" s="12"/>
      <c r="O60" s="143">
        <v>30.04</v>
      </c>
    </row>
    <row r="61" spans="1:15" ht="30" customHeight="1">
      <c r="A61" s="8" t="s">
        <v>14</v>
      </c>
      <c r="B61" s="8" t="s">
        <v>15</v>
      </c>
      <c r="C61" s="20">
        <v>0.625</v>
      </c>
      <c r="D61" s="20">
        <v>0.70833333333333337</v>
      </c>
      <c r="E61" s="32" t="s">
        <v>158</v>
      </c>
      <c r="F61" s="15" t="s">
        <v>159</v>
      </c>
      <c r="G61" s="31" t="s">
        <v>18</v>
      </c>
      <c r="H61" s="30" t="s">
        <v>19</v>
      </c>
      <c r="I61" s="30" t="s">
        <v>160</v>
      </c>
      <c r="J61" s="30" t="s">
        <v>161</v>
      </c>
      <c r="K61" s="31">
        <v>101305</v>
      </c>
      <c r="L61" s="31">
        <v>44</v>
      </c>
      <c r="M61" s="135" t="s">
        <v>162</v>
      </c>
      <c r="N61" s="12"/>
      <c r="O61" s="143">
        <v>20.239999999999998</v>
      </c>
    </row>
    <row r="62" spans="1:15" ht="30" customHeight="1">
      <c r="A62" s="8" t="s">
        <v>14</v>
      </c>
      <c r="B62" s="8" t="s">
        <v>15</v>
      </c>
      <c r="C62" s="20">
        <v>0.625</v>
      </c>
      <c r="D62" s="20">
        <v>0.70833333333333337</v>
      </c>
      <c r="E62" s="35" t="s">
        <v>163</v>
      </c>
      <c r="F62" s="36" t="s">
        <v>164</v>
      </c>
      <c r="G62" s="36" t="s">
        <v>18</v>
      </c>
      <c r="H62" s="37" t="s">
        <v>19</v>
      </c>
      <c r="I62" s="35" t="s">
        <v>165</v>
      </c>
      <c r="J62" s="37" t="s">
        <v>166</v>
      </c>
      <c r="K62" s="36">
        <v>101964</v>
      </c>
      <c r="L62" s="36">
        <v>44</v>
      </c>
      <c r="M62" s="123" t="s">
        <v>167</v>
      </c>
      <c r="N62" s="12"/>
      <c r="O62" s="143">
        <v>22.22</v>
      </c>
    </row>
    <row r="63" spans="1:15" ht="30" customHeight="1">
      <c r="A63" s="8" t="s">
        <v>14</v>
      </c>
      <c r="B63" s="8" t="s">
        <v>15</v>
      </c>
      <c r="C63" s="20">
        <v>0.625</v>
      </c>
      <c r="D63" s="20">
        <v>0.70833333333333337</v>
      </c>
      <c r="E63" s="32" t="s">
        <v>158</v>
      </c>
      <c r="F63" s="15" t="s">
        <v>159</v>
      </c>
      <c r="G63" s="31" t="s">
        <v>18</v>
      </c>
      <c r="H63" s="30" t="s">
        <v>19</v>
      </c>
      <c r="I63" s="30" t="s">
        <v>168</v>
      </c>
      <c r="J63" s="30" t="s">
        <v>169</v>
      </c>
      <c r="K63" s="31">
        <v>101479</v>
      </c>
      <c r="L63" s="31">
        <v>47</v>
      </c>
      <c r="M63" s="120" t="s">
        <v>74</v>
      </c>
      <c r="N63" s="12"/>
      <c r="O63" s="143">
        <v>0</v>
      </c>
    </row>
    <row r="64" spans="1:15" ht="30" customHeight="1">
      <c r="A64" s="8" t="s">
        <v>14</v>
      </c>
      <c r="B64" s="8" t="s">
        <v>15</v>
      </c>
      <c r="C64" s="20">
        <v>0.625</v>
      </c>
      <c r="D64" s="20">
        <v>0.70833333333333337</v>
      </c>
      <c r="E64" s="32" t="s">
        <v>158</v>
      </c>
      <c r="F64" s="15" t="s">
        <v>159</v>
      </c>
      <c r="G64" s="31" t="s">
        <v>18</v>
      </c>
      <c r="H64" s="30" t="s">
        <v>19</v>
      </c>
      <c r="I64" s="30" t="s">
        <v>170</v>
      </c>
      <c r="J64" s="30" t="s">
        <v>171</v>
      </c>
      <c r="K64" s="31">
        <v>101480</v>
      </c>
      <c r="L64" s="31">
        <v>39</v>
      </c>
      <c r="M64" s="120" t="s">
        <v>73</v>
      </c>
      <c r="N64" s="12"/>
      <c r="O64" s="143">
        <v>0</v>
      </c>
    </row>
    <row r="65" spans="1:16" ht="30" customHeight="1">
      <c r="A65" s="8" t="s">
        <v>14</v>
      </c>
      <c r="B65" s="8" t="s">
        <v>15</v>
      </c>
      <c r="C65" s="20">
        <v>0.625</v>
      </c>
      <c r="D65" s="20">
        <v>0.70833333333333337</v>
      </c>
      <c r="E65" s="32" t="s">
        <v>158</v>
      </c>
      <c r="F65" s="15" t="s">
        <v>159</v>
      </c>
      <c r="G65" s="31" t="s">
        <v>18</v>
      </c>
      <c r="H65" s="30" t="s">
        <v>19</v>
      </c>
      <c r="I65" s="30" t="s">
        <v>160</v>
      </c>
      <c r="J65" s="30" t="s">
        <v>161</v>
      </c>
      <c r="K65" s="31">
        <v>101304</v>
      </c>
      <c r="L65" s="31">
        <v>45</v>
      </c>
      <c r="M65" s="120" t="s">
        <v>70</v>
      </c>
      <c r="N65" s="12"/>
      <c r="O65" s="143">
        <v>0</v>
      </c>
    </row>
    <row r="66" spans="1:16" ht="30" customHeight="1">
      <c r="A66" s="87"/>
      <c r="B66" s="87"/>
      <c r="C66" s="88"/>
      <c r="D66" s="88"/>
      <c r="E66" s="89"/>
      <c r="F66" s="90"/>
      <c r="G66" s="91"/>
      <c r="H66" s="89"/>
      <c r="I66" s="89"/>
      <c r="J66" s="89"/>
      <c r="K66" s="41"/>
      <c r="L66" s="91"/>
      <c r="M66" s="124"/>
      <c r="N66" s="12"/>
      <c r="O66" s="143">
        <v>0</v>
      </c>
    </row>
    <row r="67" spans="1:16" ht="30" customHeight="1">
      <c r="A67" s="27" t="s">
        <v>14</v>
      </c>
      <c r="B67" s="27" t="s">
        <v>15</v>
      </c>
      <c r="C67" s="28">
        <v>0.75</v>
      </c>
      <c r="D67" s="28">
        <v>0.83333333333333337</v>
      </c>
      <c r="E67" s="39" t="s">
        <v>172</v>
      </c>
      <c r="F67" s="40" t="s">
        <v>173</v>
      </c>
      <c r="G67" s="41" t="s">
        <v>18</v>
      </c>
      <c r="H67" s="39" t="s">
        <v>19</v>
      </c>
      <c r="I67" s="39" t="s">
        <v>174</v>
      </c>
      <c r="J67" s="39" t="s">
        <v>175</v>
      </c>
      <c r="K67" s="41">
        <v>101965</v>
      </c>
      <c r="L67" s="41">
        <v>42</v>
      </c>
      <c r="M67" s="118" t="s">
        <v>87</v>
      </c>
      <c r="N67" s="12"/>
      <c r="O67" s="143">
        <v>0</v>
      </c>
    </row>
    <row r="68" spans="1:16" ht="30" customHeight="1">
      <c r="A68" s="8" t="s">
        <v>14</v>
      </c>
      <c r="B68" s="8" t="s">
        <v>15</v>
      </c>
      <c r="C68" s="9">
        <v>0.75</v>
      </c>
      <c r="D68" s="9">
        <v>0.83333333333333337</v>
      </c>
      <c r="E68" s="30" t="s">
        <v>172</v>
      </c>
      <c r="F68" s="15" t="s">
        <v>173</v>
      </c>
      <c r="G68" s="31" t="s">
        <v>18</v>
      </c>
      <c r="H68" s="30" t="s">
        <v>19</v>
      </c>
      <c r="I68" s="30" t="s">
        <v>174</v>
      </c>
      <c r="J68" s="30" t="s">
        <v>175</v>
      </c>
      <c r="K68" s="31">
        <v>101966</v>
      </c>
      <c r="L68" s="31">
        <v>40</v>
      </c>
      <c r="M68" s="118" t="s">
        <v>88</v>
      </c>
      <c r="N68" s="12"/>
      <c r="O68" s="143">
        <v>0</v>
      </c>
    </row>
    <row r="69" spans="1:16" ht="30" customHeight="1">
      <c r="A69" s="8" t="s">
        <v>14</v>
      </c>
      <c r="B69" s="8" t="s">
        <v>15</v>
      </c>
      <c r="C69" s="9">
        <v>0.75</v>
      </c>
      <c r="D69" s="9">
        <v>0.83333333333333337</v>
      </c>
      <c r="E69" s="30" t="s">
        <v>172</v>
      </c>
      <c r="F69" s="15" t="s">
        <v>173</v>
      </c>
      <c r="G69" s="31" t="s">
        <v>18</v>
      </c>
      <c r="H69" s="30" t="s">
        <v>19</v>
      </c>
      <c r="I69" s="30" t="s">
        <v>176</v>
      </c>
      <c r="J69" s="30" t="s">
        <v>177</v>
      </c>
      <c r="K69" s="31">
        <v>102057</v>
      </c>
      <c r="L69" s="31">
        <v>36</v>
      </c>
      <c r="M69" s="118" t="s">
        <v>91</v>
      </c>
      <c r="N69" s="12"/>
      <c r="O69" s="143">
        <v>0</v>
      </c>
    </row>
    <row r="70" spans="1:16" ht="30" customHeight="1">
      <c r="A70" s="8" t="s">
        <v>14</v>
      </c>
      <c r="B70" s="8" t="s">
        <v>15</v>
      </c>
      <c r="C70" s="9">
        <v>0.75</v>
      </c>
      <c r="D70" s="9">
        <v>0.83333333333333337</v>
      </c>
      <c r="E70" s="30" t="s">
        <v>172</v>
      </c>
      <c r="F70" s="15" t="s">
        <v>173</v>
      </c>
      <c r="G70" s="31" t="s">
        <v>18</v>
      </c>
      <c r="H70" s="30" t="s">
        <v>19</v>
      </c>
      <c r="I70" s="30" t="s">
        <v>176</v>
      </c>
      <c r="J70" s="30" t="s">
        <v>177</v>
      </c>
      <c r="K70" s="31">
        <v>102059</v>
      </c>
      <c r="L70" s="31">
        <v>26</v>
      </c>
      <c r="M70" s="118" t="s">
        <v>92</v>
      </c>
      <c r="N70" s="12"/>
      <c r="O70" s="143">
        <v>0</v>
      </c>
      <c r="P70" s="1" t="s">
        <v>178</v>
      </c>
    </row>
    <row r="71" spans="1:16" ht="30" customHeight="1">
      <c r="A71" s="46" t="s">
        <v>14</v>
      </c>
      <c r="B71" s="46" t="s">
        <v>15</v>
      </c>
      <c r="C71" s="47">
        <v>0.75</v>
      </c>
      <c r="D71" s="147">
        <v>0.83333333333333337</v>
      </c>
      <c r="E71" s="32" t="s">
        <v>179</v>
      </c>
      <c r="F71" s="31" t="s">
        <v>180</v>
      </c>
      <c r="G71" s="31" t="s">
        <v>146</v>
      </c>
      <c r="H71" s="30" t="s">
        <v>19</v>
      </c>
      <c r="I71" s="30" t="s">
        <v>24</v>
      </c>
      <c r="J71" s="30" t="s">
        <v>25</v>
      </c>
      <c r="K71" s="31">
        <v>101658</v>
      </c>
      <c r="L71" s="31">
        <v>11</v>
      </c>
      <c r="M71" s="117" t="s">
        <v>95</v>
      </c>
      <c r="N71" s="12"/>
      <c r="O71" s="143">
        <v>12</v>
      </c>
      <c r="P71" s="1" t="s">
        <v>181</v>
      </c>
    </row>
    <row r="72" spans="1:16" ht="30" customHeight="1">
      <c r="A72" s="8" t="s">
        <v>14</v>
      </c>
      <c r="B72" s="8" t="s">
        <v>15</v>
      </c>
      <c r="C72" s="9">
        <v>0.75</v>
      </c>
      <c r="D72" s="9">
        <v>0.83333333333333337</v>
      </c>
      <c r="E72" s="30" t="s">
        <v>172</v>
      </c>
      <c r="F72" s="15" t="s">
        <v>173</v>
      </c>
      <c r="G72" s="31" t="s">
        <v>18</v>
      </c>
      <c r="H72" s="30" t="s">
        <v>19</v>
      </c>
      <c r="I72" s="30" t="s">
        <v>182</v>
      </c>
      <c r="J72" s="30" t="s">
        <v>183</v>
      </c>
      <c r="K72" s="31">
        <v>101536</v>
      </c>
      <c r="L72" s="31">
        <v>14</v>
      </c>
      <c r="M72" s="117" t="s">
        <v>95</v>
      </c>
      <c r="N72" s="12"/>
      <c r="O72" s="143">
        <v>12</v>
      </c>
      <c r="P72" s="1" t="s">
        <v>184</v>
      </c>
    </row>
    <row r="73" spans="1:16" ht="30" customHeight="1">
      <c r="A73" s="8" t="s">
        <v>14</v>
      </c>
      <c r="B73" s="8" t="s">
        <v>15</v>
      </c>
      <c r="C73" s="9">
        <v>0.75</v>
      </c>
      <c r="D73" s="9">
        <v>0.83333333333333337</v>
      </c>
      <c r="E73" s="30" t="s">
        <v>172</v>
      </c>
      <c r="F73" s="15" t="s">
        <v>173</v>
      </c>
      <c r="G73" s="31" t="s">
        <v>18</v>
      </c>
      <c r="H73" s="30" t="s">
        <v>19</v>
      </c>
      <c r="I73" s="30" t="s">
        <v>185</v>
      </c>
      <c r="J73" s="30" t="s">
        <v>186</v>
      </c>
      <c r="K73" s="31">
        <v>102060</v>
      </c>
      <c r="L73" s="31">
        <v>38</v>
      </c>
      <c r="M73" s="118" t="s">
        <v>96</v>
      </c>
      <c r="N73" s="12"/>
      <c r="O73" s="143">
        <v>0</v>
      </c>
      <c r="P73" s="1" t="s">
        <v>187</v>
      </c>
    </row>
    <row r="74" spans="1:16" ht="30" customHeight="1">
      <c r="A74" s="8" t="s">
        <v>14</v>
      </c>
      <c r="B74" s="8" t="s">
        <v>15</v>
      </c>
      <c r="C74" s="9">
        <v>0.75</v>
      </c>
      <c r="D74" s="9">
        <v>0.83333333333333337</v>
      </c>
      <c r="E74" s="30" t="s">
        <v>188</v>
      </c>
      <c r="F74" s="31" t="s">
        <v>37</v>
      </c>
      <c r="G74" s="31" t="s">
        <v>18</v>
      </c>
      <c r="H74" s="30" t="s">
        <v>19</v>
      </c>
      <c r="I74" s="30" t="s">
        <v>189</v>
      </c>
      <c r="J74" s="30" t="s">
        <v>190</v>
      </c>
      <c r="K74" s="31">
        <v>101753</v>
      </c>
      <c r="L74" s="31">
        <v>14</v>
      </c>
      <c r="M74" s="117" t="s">
        <v>133</v>
      </c>
      <c r="N74" s="12"/>
      <c r="O74" s="143">
        <v>14</v>
      </c>
      <c r="P74" s="1" t="s">
        <v>191</v>
      </c>
    </row>
    <row r="75" spans="1:16" ht="30" customHeight="1">
      <c r="A75" s="8" t="s">
        <v>14</v>
      </c>
      <c r="B75" s="8" t="s">
        <v>15</v>
      </c>
      <c r="C75" s="20">
        <v>0.75</v>
      </c>
      <c r="D75" s="22">
        <v>0.83333333333333337</v>
      </c>
      <c r="E75" s="32" t="s">
        <v>192</v>
      </c>
      <c r="F75" s="15" t="s">
        <v>193</v>
      </c>
      <c r="G75" s="31" t="s">
        <v>18</v>
      </c>
      <c r="H75" s="30" t="s">
        <v>19</v>
      </c>
      <c r="I75" s="30" t="s">
        <v>194</v>
      </c>
      <c r="J75" s="30"/>
      <c r="K75" s="31">
        <v>101816</v>
      </c>
      <c r="L75" s="31">
        <v>34</v>
      </c>
      <c r="M75" s="117" t="s">
        <v>105</v>
      </c>
      <c r="N75" s="12"/>
      <c r="O75" s="118">
        <v>32.04</v>
      </c>
      <c r="P75" s="203" t="s">
        <v>195</v>
      </c>
    </row>
    <row r="76" spans="1:16" ht="30" customHeight="1">
      <c r="A76" s="8" t="s">
        <v>14</v>
      </c>
      <c r="B76" s="8" t="s">
        <v>15</v>
      </c>
      <c r="C76" s="20">
        <v>0.75</v>
      </c>
      <c r="D76" s="22">
        <v>0.83333333333333337</v>
      </c>
      <c r="E76" s="32" t="s">
        <v>192</v>
      </c>
      <c r="F76" s="15" t="s">
        <v>193</v>
      </c>
      <c r="G76" s="31" t="s">
        <v>18</v>
      </c>
      <c r="H76" s="30" t="s">
        <v>19</v>
      </c>
      <c r="I76" s="30" t="s">
        <v>196</v>
      </c>
      <c r="J76" s="30" t="s">
        <v>197</v>
      </c>
      <c r="K76" s="31">
        <v>101817</v>
      </c>
      <c r="L76" s="31">
        <v>28</v>
      </c>
      <c r="M76" s="130" t="s">
        <v>198</v>
      </c>
      <c r="N76" s="12"/>
      <c r="O76" s="143">
        <v>28</v>
      </c>
    </row>
    <row r="77" spans="1:16" ht="30" customHeight="1">
      <c r="A77" s="8" t="s">
        <v>14</v>
      </c>
      <c r="B77" s="8" t="s">
        <v>15</v>
      </c>
      <c r="C77" s="20">
        <v>0.75</v>
      </c>
      <c r="D77" s="22">
        <v>0.83333333333333337</v>
      </c>
      <c r="E77" s="32" t="s">
        <v>192</v>
      </c>
      <c r="F77" s="15" t="s">
        <v>193</v>
      </c>
      <c r="G77" s="31" t="s">
        <v>18</v>
      </c>
      <c r="H77" s="30" t="s">
        <v>19</v>
      </c>
      <c r="I77" s="30" t="s">
        <v>196</v>
      </c>
      <c r="J77" s="30" t="s">
        <v>197</v>
      </c>
      <c r="K77" s="31">
        <v>101818</v>
      </c>
      <c r="L77" s="31">
        <v>41</v>
      </c>
      <c r="M77" s="119" t="s">
        <v>106</v>
      </c>
      <c r="N77" s="12"/>
      <c r="O77" s="143">
        <v>20.21</v>
      </c>
    </row>
    <row r="78" spans="1:16" ht="30" customHeight="1">
      <c r="A78" s="8" t="s">
        <v>14</v>
      </c>
      <c r="B78" s="8" t="s">
        <v>15</v>
      </c>
      <c r="C78" s="20">
        <v>0.75</v>
      </c>
      <c r="D78" s="22">
        <v>0.83333333333333337</v>
      </c>
      <c r="E78" s="32" t="s">
        <v>199</v>
      </c>
      <c r="F78" s="31" t="s">
        <v>200</v>
      </c>
      <c r="G78" s="31" t="s">
        <v>18</v>
      </c>
      <c r="H78" s="30" t="s">
        <v>19</v>
      </c>
      <c r="I78" s="30" t="s">
        <v>201</v>
      </c>
      <c r="J78" s="30" t="s">
        <v>202</v>
      </c>
      <c r="K78" s="31">
        <v>101707</v>
      </c>
      <c r="L78" s="31">
        <v>44</v>
      </c>
      <c r="M78" s="119" t="s">
        <v>62</v>
      </c>
      <c r="N78" s="12"/>
      <c r="O78" s="143">
        <v>30.14</v>
      </c>
    </row>
    <row r="79" spans="1:16" ht="30" customHeight="1">
      <c r="A79" s="8" t="s">
        <v>14</v>
      </c>
      <c r="B79" s="8" t="s">
        <v>15</v>
      </c>
      <c r="C79" s="20">
        <v>0.75</v>
      </c>
      <c r="D79" s="22">
        <v>0.83333333333333337</v>
      </c>
      <c r="E79" s="32" t="s">
        <v>111</v>
      </c>
      <c r="F79" s="15" t="s">
        <v>112</v>
      </c>
      <c r="G79" s="31" t="s">
        <v>18</v>
      </c>
      <c r="H79" s="30" t="s">
        <v>19</v>
      </c>
      <c r="I79" s="30" t="s">
        <v>203</v>
      </c>
      <c r="J79" s="30" t="s">
        <v>204</v>
      </c>
      <c r="K79" s="31">
        <v>101710</v>
      </c>
      <c r="L79" s="31">
        <v>45</v>
      </c>
      <c r="M79" s="103" t="s">
        <v>162</v>
      </c>
      <c r="N79" s="12"/>
      <c r="O79" s="143">
        <v>15.3</v>
      </c>
      <c r="P79" s="1" t="s">
        <v>205</v>
      </c>
    </row>
    <row r="80" spans="1:16" ht="30" customHeight="1">
      <c r="A80" s="8" t="s">
        <v>14</v>
      </c>
      <c r="B80" s="8" t="s">
        <v>15</v>
      </c>
      <c r="C80" s="20">
        <v>0.75</v>
      </c>
      <c r="D80" s="22">
        <v>0.83333333333333337</v>
      </c>
      <c r="E80" s="32" t="s">
        <v>206</v>
      </c>
      <c r="F80" s="31" t="s">
        <v>207</v>
      </c>
      <c r="G80" s="31" t="s">
        <v>146</v>
      </c>
      <c r="H80" s="30" t="s">
        <v>19</v>
      </c>
      <c r="I80" s="30" t="s">
        <v>208</v>
      </c>
      <c r="J80" s="30" t="s">
        <v>209</v>
      </c>
      <c r="K80" s="31">
        <v>101693</v>
      </c>
      <c r="L80" s="31">
        <v>66</v>
      </c>
      <c r="M80" s="118" t="s">
        <v>210</v>
      </c>
      <c r="N80" s="12"/>
      <c r="O80" s="143" t="s">
        <v>211</v>
      </c>
      <c r="P80" s="1" t="s">
        <v>212</v>
      </c>
    </row>
    <row r="81" spans="1:16" ht="30" customHeight="1">
      <c r="A81" s="8" t="s">
        <v>14</v>
      </c>
      <c r="B81" s="8" t="s">
        <v>15</v>
      </c>
      <c r="C81" s="20">
        <v>0.75</v>
      </c>
      <c r="D81" s="22">
        <v>0.83333333333333337</v>
      </c>
      <c r="E81" s="32" t="s">
        <v>213</v>
      </c>
      <c r="F81" s="31" t="s">
        <v>37</v>
      </c>
      <c r="G81" s="31" t="s">
        <v>18</v>
      </c>
      <c r="H81" s="30" t="s">
        <v>19</v>
      </c>
      <c r="I81" s="30" t="s">
        <v>208</v>
      </c>
      <c r="J81" s="30" t="s">
        <v>209</v>
      </c>
      <c r="K81" s="31">
        <v>101643</v>
      </c>
      <c r="L81" s="31">
        <v>48</v>
      </c>
      <c r="M81" s="126" t="s">
        <v>214</v>
      </c>
      <c r="N81" s="12"/>
      <c r="O81" s="143">
        <v>18.3</v>
      </c>
      <c r="P81" s="1" t="s">
        <v>215</v>
      </c>
    </row>
    <row r="82" spans="1:16" ht="30" customHeight="1">
      <c r="A82" s="8" t="s">
        <v>14</v>
      </c>
      <c r="B82" s="8" t="s">
        <v>15</v>
      </c>
      <c r="C82" s="20">
        <v>0.75</v>
      </c>
      <c r="D82" s="22">
        <v>0.83333333333333337</v>
      </c>
      <c r="E82" s="32" t="s">
        <v>216</v>
      </c>
      <c r="F82" s="15" t="s">
        <v>217</v>
      </c>
      <c r="G82" s="31" t="s">
        <v>18</v>
      </c>
      <c r="H82" s="30" t="s">
        <v>19</v>
      </c>
      <c r="I82" s="30" t="s">
        <v>218</v>
      </c>
      <c r="J82" s="30" t="s">
        <v>219</v>
      </c>
      <c r="K82" s="31">
        <v>101777</v>
      </c>
      <c r="L82" s="31">
        <v>40</v>
      </c>
      <c r="M82" s="126" t="s">
        <v>120</v>
      </c>
      <c r="N82" s="12"/>
      <c r="O82" s="143">
        <v>20.2</v>
      </c>
      <c r="P82" s="1" t="s">
        <v>220</v>
      </c>
    </row>
    <row r="83" spans="1:16" ht="30" customHeight="1">
      <c r="A83" s="8" t="s">
        <v>14</v>
      </c>
      <c r="B83" s="8" t="s">
        <v>15</v>
      </c>
      <c r="C83" s="20">
        <v>0.75</v>
      </c>
      <c r="D83" s="22">
        <v>0.83333333333333337</v>
      </c>
      <c r="E83" s="32" t="s">
        <v>216</v>
      </c>
      <c r="F83" s="15" t="s">
        <v>217</v>
      </c>
      <c r="G83" s="31" t="s">
        <v>18</v>
      </c>
      <c r="H83" s="30" t="s">
        <v>19</v>
      </c>
      <c r="I83" s="30" t="s">
        <v>218</v>
      </c>
      <c r="J83" s="30" t="s">
        <v>219</v>
      </c>
      <c r="K83" s="31">
        <v>101748</v>
      </c>
      <c r="L83" s="31">
        <v>38</v>
      </c>
      <c r="M83" s="119" t="s">
        <v>221</v>
      </c>
      <c r="N83" s="12"/>
      <c r="O83" s="143">
        <v>0</v>
      </c>
      <c r="P83" s="1" t="s">
        <v>222</v>
      </c>
    </row>
    <row r="84" spans="1:16" ht="30" customHeight="1">
      <c r="A84" s="8" t="s">
        <v>14</v>
      </c>
      <c r="B84" s="8" t="s">
        <v>15</v>
      </c>
      <c r="C84" s="20">
        <v>0.75</v>
      </c>
      <c r="D84" s="22">
        <v>0.83333333333333337</v>
      </c>
      <c r="E84" s="32" t="s">
        <v>216</v>
      </c>
      <c r="F84" s="15" t="s">
        <v>217</v>
      </c>
      <c r="G84" s="31" t="s">
        <v>18</v>
      </c>
      <c r="H84" s="30" t="s">
        <v>19</v>
      </c>
      <c r="I84" s="30" t="s">
        <v>60</v>
      </c>
      <c r="J84" s="30" t="s">
        <v>61</v>
      </c>
      <c r="K84" s="31">
        <v>101778</v>
      </c>
      <c r="L84" s="31">
        <v>40</v>
      </c>
      <c r="M84" s="119" t="s">
        <v>223</v>
      </c>
      <c r="N84" s="12"/>
      <c r="O84" s="143"/>
      <c r="P84" s="203" t="s">
        <v>224</v>
      </c>
    </row>
    <row r="85" spans="1:16" ht="30" customHeight="1">
      <c r="A85" s="8" t="s">
        <v>14</v>
      </c>
      <c r="B85" s="8" t="s">
        <v>15</v>
      </c>
      <c r="C85" s="20">
        <v>0.75</v>
      </c>
      <c r="D85" s="22">
        <v>0.83333333333333337</v>
      </c>
      <c r="E85" s="32" t="s">
        <v>216</v>
      </c>
      <c r="F85" s="15" t="s">
        <v>217</v>
      </c>
      <c r="G85" s="31" t="s">
        <v>18</v>
      </c>
      <c r="H85" s="30" t="s">
        <v>19</v>
      </c>
      <c r="I85" s="30" t="s">
        <v>225</v>
      </c>
      <c r="J85" s="30" t="s">
        <v>226</v>
      </c>
      <c r="K85" s="31">
        <v>101746</v>
      </c>
      <c r="L85" s="31">
        <v>51</v>
      </c>
      <c r="M85" s="119" t="s">
        <v>227</v>
      </c>
      <c r="N85" s="12"/>
      <c r="O85" s="143">
        <v>0</v>
      </c>
    </row>
    <row r="86" spans="1:16" ht="30" customHeight="1">
      <c r="A86" s="8" t="s">
        <v>14</v>
      </c>
      <c r="B86" s="8" t="s">
        <v>15</v>
      </c>
      <c r="C86" s="20">
        <v>0.75</v>
      </c>
      <c r="D86" s="22">
        <v>0.83333333333333337</v>
      </c>
      <c r="E86" s="32" t="s">
        <v>216</v>
      </c>
      <c r="F86" s="15" t="s">
        <v>217</v>
      </c>
      <c r="G86" s="31" t="s">
        <v>18</v>
      </c>
      <c r="H86" s="30" t="s">
        <v>19</v>
      </c>
      <c r="I86" s="30" t="s">
        <v>225</v>
      </c>
      <c r="J86" s="30" t="s">
        <v>226</v>
      </c>
      <c r="K86" s="31">
        <v>101776</v>
      </c>
      <c r="L86" s="31">
        <v>50</v>
      </c>
      <c r="M86" s="119" t="s">
        <v>228</v>
      </c>
      <c r="N86" s="12"/>
      <c r="O86" s="143">
        <v>0</v>
      </c>
      <c r="P86" s="1" t="s">
        <v>229</v>
      </c>
    </row>
    <row r="87" spans="1:16" ht="30" customHeight="1">
      <c r="A87" s="8" t="s">
        <v>14</v>
      </c>
      <c r="B87" s="8" t="s">
        <v>15</v>
      </c>
      <c r="C87" s="20">
        <v>0.75</v>
      </c>
      <c r="D87" s="22">
        <v>0.83333333333333337</v>
      </c>
      <c r="E87" s="30" t="s">
        <v>75</v>
      </c>
      <c r="F87" s="15" t="s">
        <v>76</v>
      </c>
      <c r="G87" s="31" t="s">
        <v>18</v>
      </c>
      <c r="H87" s="30" t="s">
        <v>19</v>
      </c>
      <c r="I87" s="30" t="s">
        <v>230</v>
      </c>
      <c r="J87" s="30" t="s">
        <v>231</v>
      </c>
      <c r="K87" s="31">
        <v>101824</v>
      </c>
      <c r="L87" s="31">
        <v>50</v>
      </c>
      <c r="M87" s="121" t="s">
        <v>232</v>
      </c>
      <c r="N87" s="12" t="s">
        <v>80</v>
      </c>
      <c r="O87" s="143">
        <v>0</v>
      </c>
      <c r="P87" s="1" t="s">
        <v>233</v>
      </c>
    </row>
    <row r="88" spans="1:16" ht="30" customHeight="1">
      <c r="A88" s="25" t="s">
        <v>14</v>
      </c>
      <c r="B88" s="25" t="s">
        <v>15</v>
      </c>
      <c r="C88" s="26">
        <v>0.75</v>
      </c>
      <c r="D88" s="115">
        <v>0.83333333333333337</v>
      </c>
      <c r="E88" s="37" t="s">
        <v>75</v>
      </c>
      <c r="F88" s="116" t="s">
        <v>76</v>
      </c>
      <c r="G88" s="36" t="s">
        <v>18</v>
      </c>
      <c r="H88" s="37" t="s">
        <v>19</v>
      </c>
      <c r="I88" s="37" t="s">
        <v>230</v>
      </c>
      <c r="J88" s="37" t="s">
        <v>231</v>
      </c>
      <c r="K88" s="36">
        <v>101823</v>
      </c>
      <c r="L88" s="36">
        <v>51</v>
      </c>
      <c r="M88" s="127" t="s">
        <v>234</v>
      </c>
      <c r="N88" s="12" t="s">
        <v>80</v>
      </c>
      <c r="O88" s="143">
        <v>0</v>
      </c>
      <c r="P88" s="1" t="s">
        <v>235</v>
      </c>
    </row>
    <row r="89" spans="1:16" ht="21.75" customHeight="1">
      <c r="A89" s="10"/>
      <c r="B89" s="10"/>
      <c r="C89" s="10"/>
      <c r="D89" s="10"/>
      <c r="E89" s="104"/>
      <c r="F89" s="30"/>
      <c r="G89" s="12"/>
      <c r="H89" s="12"/>
      <c r="I89" s="12"/>
      <c r="J89" s="12"/>
      <c r="K89" s="12"/>
      <c r="L89" s="12"/>
      <c r="M89" s="100"/>
      <c r="N89" s="12"/>
      <c r="O89" s="143">
        <v>0</v>
      </c>
      <c r="P89" s="203" t="s">
        <v>236</v>
      </c>
    </row>
    <row r="90" spans="1:16" ht="30" customHeight="1">
      <c r="A90" s="82"/>
      <c r="B90" s="82"/>
      <c r="C90" s="83"/>
      <c r="D90" s="93"/>
      <c r="E90" s="63"/>
      <c r="F90" s="84"/>
      <c r="G90" s="85"/>
      <c r="H90" s="63"/>
      <c r="I90" s="63"/>
      <c r="J90" s="63"/>
      <c r="K90" s="31"/>
      <c r="L90" s="85"/>
      <c r="M90" s="122"/>
      <c r="N90" s="12"/>
      <c r="O90" s="143">
        <v>0</v>
      </c>
    </row>
    <row r="91" spans="1:16" ht="30" customHeight="1">
      <c r="A91" s="8" t="s">
        <v>237</v>
      </c>
      <c r="B91" s="8" t="s">
        <v>238</v>
      </c>
      <c r="C91" s="9">
        <v>0.375</v>
      </c>
      <c r="D91" s="9">
        <v>0.45833333333333331</v>
      </c>
      <c r="E91" s="30" t="s">
        <v>239</v>
      </c>
      <c r="F91" s="31" t="s">
        <v>240</v>
      </c>
      <c r="G91" s="31" t="s">
        <v>18</v>
      </c>
      <c r="H91" s="30" t="s">
        <v>19</v>
      </c>
      <c r="I91" s="30" t="s">
        <v>241</v>
      </c>
      <c r="J91" s="30" t="s">
        <v>242</v>
      </c>
      <c r="K91" s="31">
        <v>102038</v>
      </c>
      <c r="L91" s="31">
        <v>49</v>
      </c>
      <c r="M91" s="118" t="s">
        <v>243</v>
      </c>
      <c r="N91" s="12"/>
      <c r="O91" s="143">
        <v>35.14</v>
      </c>
    </row>
    <row r="92" spans="1:16" ht="30" customHeight="1">
      <c r="A92" s="8" t="s">
        <v>237</v>
      </c>
      <c r="B92" s="8" t="s">
        <v>238</v>
      </c>
      <c r="C92" s="9">
        <v>0.375</v>
      </c>
      <c r="D92" s="9">
        <v>0.45833333333333331</v>
      </c>
      <c r="E92" s="30" t="s">
        <v>239</v>
      </c>
      <c r="F92" s="31" t="s">
        <v>240</v>
      </c>
      <c r="G92" s="31" t="s">
        <v>18</v>
      </c>
      <c r="H92" s="30" t="s">
        <v>19</v>
      </c>
      <c r="I92" s="30" t="s">
        <v>241</v>
      </c>
      <c r="J92" s="30" t="s">
        <v>242</v>
      </c>
      <c r="K92" s="31">
        <v>102036</v>
      </c>
      <c r="L92" s="31">
        <v>46</v>
      </c>
      <c r="M92" s="118" t="s">
        <v>88</v>
      </c>
      <c r="N92" s="12"/>
      <c r="O92" s="143">
        <v>0</v>
      </c>
    </row>
    <row r="93" spans="1:16" ht="30" customHeight="1">
      <c r="A93" s="8" t="s">
        <v>237</v>
      </c>
      <c r="B93" s="8" t="s">
        <v>238</v>
      </c>
      <c r="C93" s="9">
        <v>0.375</v>
      </c>
      <c r="D93" s="9">
        <v>0.45833333333333331</v>
      </c>
      <c r="E93" s="30" t="s">
        <v>239</v>
      </c>
      <c r="F93" s="31" t="s">
        <v>240</v>
      </c>
      <c r="G93" s="31" t="s">
        <v>18</v>
      </c>
      <c r="H93" s="30" t="s">
        <v>19</v>
      </c>
      <c r="I93" s="30" t="s">
        <v>244</v>
      </c>
      <c r="J93" s="30" t="s">
        <v>245</v>
      </c>
      <c r="K93" s="31">
        <v>102035</v>
      </c>
      <c r="L93" s="31">
        <v>48</v>
      </c>
      <c r="M93" s="118" t="s">
        <v>246</v>
      </c>
      <c r="N93" s="12"/>
      <c r="O93" s="143">
        <v>40.08</v>
      </c>
    </row>
    <row r="94" spans="1:16" ht="30" customHeight="1">
      <c r="A94" s="8" t="s">
        <v>237</v>
      </c>
      <c r="B94" s="8" t="s">
        <v>238</v>
      </c>
      <c r="C94" s="9">
        <v>0.375</v>
      </c>
      <c r="D94" s="9">
        <v>0.45833333333333331</v>
      </c>
      <c r="E94" s="30" t="s">
        <v>239</v>
      </c>
      <c r="F94" s="31" t="s">
        <v>240</v>
      </c>
      <c r="G94" s="31" t="s">
        <v>18</v>
      </c>
      <c r="H94" s="30" t="s">
        <v>19</v>
      </c>
      <c r="I94" s="30" t="s">
        <v>244</v>
      </c>
      <c r="J94" s="30" t="s">
        <v>245</v>
      </c>
      <c r="K94" s="31">
        <v>102033</v>
      </c>
      <c r="L94" s="31">
        <v>49</v>
      </c>
      <c r="M94" s="118" t="s">
        <v>247</v>
      </c>
      <c r="N94" s="12"/>
      <c r="O94" s="143">
        <v>20.29</v>
      </c>
    </row>
    <row r="95" spans="1:16" ht="30" customHeight="1">
      <c r="A95" s="8" t="s">
        <v>237</v>
      </c>
      <c r="B95" s="8" t="s">
        <v>238</v>
      </c>
      <c r="C95" s="9">
        <v>0.375</v>
      </c>
      <c r="D95" s="9">
        <v>0.45833333333333331</v>
      </c>
      <c r="E95" s="30" t="s">
        <v>248</v>
      </c>
      <c r="F95" s="15" t="s">
        <v>249</v>
      </c>
      <c r="G95" s="31" t="s">
        <v>18</v>
      </c>
      <c r="H95" s="30" t="s">
        <v>19</v>
      </c>
      <c r="I95" s="30" t="s">
        <v>250</v>
      </c>
      <c r="J95" s="30" t="s">
        <v>251</v>
      </c>
      <c r="K95" s="31">
        <v>101617</v>
      </c>
      <c r="L95" s="31">
        <v>49</v>
      </c>
      <c r="M95" s="148" t="s">
        <v>99</v>
      </c>
      <c r="N95" s="12"/>
      <c r="O95" s="143">
        <v>40.090000000000003</v>
      </c>
    </row>
    <row r="96" spans="1:16" ht="30" customHeight="1">
      <c r="A96" s="8" t="s">
        <v>237</v>
      </c>
      <c r="B96" s="8" t="s">
        <v>238</v>
      </c>
      <c r="C96" s="9">
        <v>0.375</v>
      </c>
      <c r="D96" s="9">
        <v>0.45833333333333331</v>
      </c>
      <c r="E96" s="30" t="s">
        <v>248</v>
      </c>
      <c r="F96" s="15" t="s">
        <v>249</v>
      </c>
      <c r="G96" s="31" t="s">
        <v>18</v>
      </c>
      <c r="H96" s="30" t="s">
        <v>19</v>
      </c>
      <c r="I96" s="30" t="s">
        <v>250</v>
      </c>
      <c r="J96" s="30" t="s">
        <v>251</v>
      </c>
      <c r="K96" s="31">
        <v>101902</v>
      </c>
      <c r="L96" s="31">
        <v>52</v>
      </c>
      <c r="M96" s="148" t="s">
        <v>252</v>
      </c>
      <c r="N96" s="12"/>
      <c r="O96" s="143">
        <v>20.32</v>
      </c>
    </row>
    <row r="97" spans="1:27" ht="30" customHeight="1">
      <c r="A97" s="8" t="s">
        <v>237</v>
      </c>
      <c r="B97" s="8" t="s">
        <v>238</v>
      </c>
      <c r="C97" s="9">
        <v>0.375</v>
      </c>
      <c r="D97" s="9">
        <v>0.45833333333333331</v>
      </c>
      <c r="E97" s="30" t="s">
        <v>248</v>
      </c>
      <c r="F97" s="15" t="s">
        <v>249</v>
      </c>
      <c r="G97" s="31" t="s">
        <v>18</v>
      </c>
      <c r="H97" s="30" t="s">
        <v>19</v>
      </c>
      <c r="I97" s="30" t="s">
        <v>250</v>
      </c>
      <c r="J97" s="30" t="s">
        <v>251</v>
      </c>
      <c r="K97" s="31">
        <v>101903</v>
      </c>
      <c r="L97" s="31">
        <v>52</v>
      </c>
      <c r="M97" s="119" t="s">
        <v>253</v>
      </c>
      <c r="N97" s="12"/>
      <c r="O97" s="143">
        <v>26.26</v>
      </c>
    </row>
    <row r="98" spans="1:27" ht="30" customHeight="1">
      <c r="A98" s="8" t="s">
        <v>237</v>
      </c>
      <c r="B98" s="8" t="s">
        <v>238</v>
      </c>
      <c r="C98" s="9">
        <v>0.375</v>
      </c>
      <c r="D98" s="9">
        <v>0.45833333333333331</v>
      </c>
      <c r="E98" s="30" t="s">
        <v>248</v>
      </c>
      <c r="F98" s="15" t="s">
        <v>249</v>
      </c>
      <c r="G98" s="31" t="s">
        <v>18</v>
      </c>
      <c r="H98" s="30" t="s">
        <v>19</v>
      </c>
      <c r="I98" s="30" t="s">
        <v>254</v>
      </c>
      <c r="J98" s="30" t="s">
        <v>255</v>
      </c>
      <c r="K98" s="31">
        <v>101552</v>
      </c>
      <c r="L98" s="31">
        <v>59</v>
      </c>
      <c r="M98" s="118" t="s">
        <v>51</v>
      </c>
      <c r="N98" s="12"/>
      <c r="O98" s="143">
        <v>30.29</v>
      </c>
    </row>
    <row r="99" spans="1:27" ht="30" customHeight="1">
      <c r="A99" s="8" t="s">
        <v>237</v>
      </c>
      <c r="B99" s="8" t="s">
        <v>238</v>
      </c>
      <c r="C99" s="9">
        <v>0.375</v>
      </c>
      <c r="D99" s="9">
        <v>0.45833333333333331</v>
      </c>
      <c r="E99" s="30" t="s">
        <v>248</v>
      </c>
      <c r="F99" s="15" t="s">
        <v>249</v>
      </c>
      <c r="G99" s="31" t="s">
        <v>18</v>
      </c>
      <c r="H99" s="30" t="s">
        <v>19</v>
      </c>
      <c r="I99" s="30" t="s">
        <v>254</v>
      </c>
      <c r="J99" s="30" t="s">
        <v>255</v>
      </c>
      <c r="K99" s="31">
        <v>101592</v>
      </c>
      <c r="L99" s="31">
        <v>52</v>
      </c>
      <c r="M99" s="118" t="s">
        <v>52</v>
      </c>
      <c r="N99" s="12"/>
      <c r="O99" s="143">
        <v>26.26</v>
      </c>
    </row>
    <row r="100" spans="1:27" ht="30" customHeight="1">
      <c r="A100" s="8" t="s">
        <v>237</v>
      </c>
      <c r="B100" s="8" t="s">
        <v>238</v>
      </c>
      <c r="C100" s="9">
        <v>0.375</v>
      </c>
      <c r="D100" s="9">
        <v>0.45833333333333331</v>
      </c>
      <c r="E100" s="30" t="s">
        <v>248</v>
      </c>
      <c r="F100" s="15" t="s">
        <v>249</v>
      </c>
      <c r="G100" s="31" t="s">
        <v>18</v>
      </c>
      <c r="H100" s="30" t="s">
        <v>19</v>
      </c>
      <c r="I100" s="30" t="s">
        <v>254</v>
      </c>
      <c r="J100" s="30" t="s">
        <v>255</v>
      </c>
      <c r="K100" s="31">
        <v>101601</v>
      </c>
      <c r="L100" s="31">
        <v>51</v>
      </c>
      <c r="M100" s="118" t="s">
        <v>120</v>
      </c>
      <c r="N100" s="12"/>
      <c r="O100" s="143">
        <v>26.25</v>
      </c>
    </row>
    <row r="101" spans="1:27" ht="30" customHeight="1">
      <c r="A101" s="8" t="s">
        <v>237</v>
      </c>
      <c r="B101" s="8" t="s">
        <v>238</v>
      </c>
      <c r="C101" s="9">
        <v>0.375</v>
      </c>
      <c r="D101" s="9">
        <v>0.45833333333333331</v>
      </c>
      <c r="E101" s="30" t="s">
        <v>248</v>
      </c>
      <c r="F101" s="15" t="s">
        <v>249</v>
      </c>
      <c r="G101" s="31" t="s">
        <v>18</v>
      </c>
      <c r="H101" s="30" t="s">
        <v>19</v>
      </c>
      <c r="I101" s="30" t="s">
        <v>256</v>
      </c>
      <c r="J101" s="30" t="s">
        <v>257</v>
      </c>
      <c r="K101" s="31">
        <v>101900</v>
      </c>
      <c r="L101" s="31">
        <v>34</v>
      </c>
      <c r="M101" s="119" t="s">
        <v>105</v>
      </c>
      <c r="N101" s="12"/>
      <c r="O101" s="143">
        <v>30.04</v>
      </c>
    </row>
    <row r="102" spans="1:27" ht="30" customHeight="1">
      <c r="A102" s="8" t="s">
        <v>237</v>
      </c>
      <c r="B102" s="8" t="s">
        <v>238</v>
      </c>
      <c r="C102" s="9">
        <v>0.375</v>
      </c>
      <c r="D102" s="9">
        <v>0.45833333333333331</v>
      </c>
      <c r="E102" s="30" t="s">
        <v>248</v>
      </c>
      <c r="F102" s="15" t="s">
        <v>249</v>
      </c>
      <c r="G102" s="31" t="s">
        <v>18</v>
      </c>
      <c r="H102" s="30" t="s">
        <v>19</v>
      </c>
      <c r="I102" s="30" t="s">
        <v>258</v>
      </c>
      <c r="J102" s="30" t="s">
        <v>259</v>
      </c>
      <c r="K102" s="31">
        <v>101898</v>
      </c>
      <c r="L102" s="31">
        <v>52</v>
      </c>
      <c r="M102" s="119" t="s">
        <v>45</v>
      </c>
      <c r="N102" s="12"/>
      <c r="O102" s="143">
        <v>23.3</v>
      </c>
    </row>
    <row r="103" spans="1:27" ht="30" customHeight="1">
      <c r="A103" s="8" t="s">
        <v>237</v>
      </c>
      <c r="B103" s="8" t="s">
        <v>238</v>
      </c>
      <c r="C103" s="9">
        <v>0.375</v>
      </c>
      <c r="D103" s="9">
        <v>0.45833333333333331</v>
      </c>
      <c r="E103" s="30" t="s">
        <v>248</v>
      </c>
      <c r="F103" s="15" t="s">
        <v>249</v>
      </c>
      <c r="G103" s="31" t="s">
        <v>18</v>
      </c>
      <c r="H103" s="30" t="s">
        <v>19</v>
      </c>
      <c r="I103" s="30" t="s">
        <v>258</v>
      </c>
      <c r="J103" s="30" t="s">
        <v>259</v>
      </c>
      <c r="K103" s="31">
        <v>101899</v>
      </c>
      <c r="L103" s="31">
        <v>46</v>
      </c>
      <c r="M103" s="128" t="s">
        <v>154</v>
      </c>
      <c r="N103" s="12"/>
      <c r="O103" s="143">
        <v>23.23</v>
      </c>
    </row>
    <row r="104" spans="1:27" ht="30" customHeight="1">
      <c r="A104" s="8" t="s">
        <v>237</v>
      </c>
      <c r="B104" s="8" t="s">
        <v>238</v>
      </c>
      <c r="C104" s="9">
        <v>0.375</v>
      </c>
      <c r="D104" s="9">
        <v>0.45833333333333331</v>
      </c>
      <c r="E104" s="32" t="s">
        <v>260</v>
      </c>
      <c r="F104" s="31" t="s">
        <v>54</v>
      </c>
      <c r="G104" s="31" t="s">
        <v>18</v>
      </c>
      <c r="H104" s="30" t="s">
        <v>19</v>
      </c>
      <c r="I104" s="30" t="s">
        <v>261</v>
      </c>
      <c r="J104" s="30" t="s">
        <v>262</v>
      </c>
      <c r="K104" s="31">
        <v>101345</v>
      </c>
      <c r="L104" s="31">
        <v>53</v>
      </c>
      <c r="M104" s="130" t="s">
        <v>62</v>
      </c>
      <c r="N104" s="12"/>
      <c r="O104" s="143">
        <v>30.23</v>
      </c>
    </row>
    <row r="105" spans="1:27" ht="30" customHeight="1">
      <c r="A105" s="46" t="s">
        <v>237</v>
      </c>
      <c r="B105" s="46" t="s">
        <v>238</v>
      </c>
      <c r="C105" s="67">
        <v>0.375</v>
      </c>
      <c r="D105" s="67">
        <v>0.45833333333333331</v>
      </c>
      <c r="E105" s="32" t="s">
        <v>263</v>
      </c>
      <c r="F105" s="43" t="s">
        <v>54</v>
      </c>
      <c r="G105" s="43" t="s">
        <v>18</v>
      </c>
      <c r="H105" s="32" t="s">
        <v>19</v>
      </c>
      <c r="I105" s="32" t="s">
        <v>264</v>
      </c>
      <c r="J105" s="32" t="s">
        <v>265</v>
      </c>
      <c r="K105" s="43">
        <v>101323</v>
      </c>
      <c r="L105" s="43">
        <v>35</v>
      </c>
      <c r="M105" s="130" t="s">
        <v>266</v>
      </c>
      <c r="N105" s="12"/>
      <c r="O105" s="143"/>
      <c r="P105" s="157"/>
      <c r="Q105" s="157"/>
      <c r="R105" s="158"/>
      <c r="S105" s="158"/>
      <c r="T105" s="34"/>
      <c r="U105" s="42"/>
      <c r="V105" s="42"/>
      <c r="W105" s="34"/>
      <c r="X105" s="34"/>
      <c r="Y105" s="34"/>
      <c r="Z105" s="42"/>
      <c r="AA105" s="42"/>
    </row>
    <row r="106" spans="1:27" ht="30" customHeight="1">
      <c r="A106" s="46" t="s">
        <v>237</v>
      </c>
      <c r="B106" s="46" t="s">
        <v>238</v>
      </c>
      <c r="C106" s="67">
        <v>0.375</v>
      </c>
      <c r="D106" s="67">
        <v>0.45833333333333331</v>
      </c>
      <c r="E106" s="32" t="s">
        <v>267</v>
      </c>
      <c r="F106" s="31" t="s">
        <v>268</v>
      </c>
      <c r="G106" s="31" t="s">
        <v>146</v>
      </c>
      <c r="H106" s="30" t="s">
        <v>19</v>
      </c>
      <c r="I106" s="30" t="s">
        <v>269</v>
      </c>
      <c r="J106" s="30" t="s">
        <v>270</v>
      </c>
      <c r="K106" s="31">
        <v>102019</v>
      </c>
      <c r="L106" s="31">
        <v>22</v>
      </c>
      <c r="M106" s="117" t="s">
        <v>271</v>
      </c>
      <c r="N106" s="12"/>
      <c r="O106" s="143">
        <v>0</v>
      </c>
    </row>
    <row r="107" spans="1:27" ht="30" customHeight="1">
      <c r="A107" s="8" t="s">
        <v>237</v>
      </c>
      <c r="B107" s="8" t="s">
        <v>238</v>
      </c>
      <c r="C107" s="9">
        <v>0.375</v>
      </c>
      <c r="D107" s="9">
        <v>0.45833333333333331</v>
      </c>
      <c r="E107" s="30" t="s">
        <v>248</v>
      </c>
      <c r="F107" s="15" t="s">
        <v>249</v>
      </c>
      <c r="G107" s="31" t="s">
        <v>18</v>
      </c>
      <c r="H107" s="30" t="s">
        <v>19</v>
      </c>
      <c r="I107" s="30" t="s">
        <v>272</v>
      </c>
      <c r="J107" s="30" t="s">
        <v>273</v>
      </c>
      <c r="K107" s="31">
        <v>101543</v>
      </c>
      <c r="L107" s="31">
        <v>50</v>
      </c>
      <c r="M107" s="119" t="s">
        <v>223</v>
      </c>
      <c r="N107" s="12"/>
      <c r="O107" s="143">
        <v>0</v>
      </c>
    </row>
    <row r="108" spans="1:27" ht="30" customHeight="1">
      <c r="A108" s="8" t="s">
        <v>237</v>
      </c>
      <c r="B108" s="8" t="s">
        <v>238</v>
      </c>
      <c r="C108" s="9">
        <v>0.375</v>
      </c>
      <c r="D108" s="9">
        <v>0.45833333333333331</v>
      </c>
      <c r="E108" s="30" t="s">
        <v>248</v>
      </c>
      <c r="F108" s="15" t="s">
        <v>249</v>
      </c>
      <c r="G108" s="31" t="s">
        <v>18</v>
      </c>
      <c r="H108" s="30" t="s">
        <v>19</v>
      </c>
      <c r="I108" s="30" t="s">
        <v>272</v>
      </c>
      <c r="J108" s="30" t="s">
        <v>273</v>
      </c>
      <c r="K108" s="31">
        <v>101546</v>
      </c>
      <c r="L108" s="31">
        <v>52</v>
      </c>
      <c r="M108" s="119" t="s">
        <v>227</v>
      </c>
      <c r="N108" s="12"/>
      <c r="O108" s="143">
        <v>0</v>
      </c>
    </row>
    <row r="109" spans="1:27" ht="30" customHeight="1">
      <c r="A109" s="8" t="s">
        <v>237</v>
      </c>
      <c r="B109" s="8" t="s">
        <v>238</v>
      </c>
      <c r="C109" s="9">
        <v>0.375</v>
      </c>
      <c r="D109" s="9">
        <v>0.45833333333333331</v>
      </c>
      <c r="E109" s="30" t="s">
        <v>248</v>
      </c>
      <c r="F109" s="15" t="s">
        <v>249</v>
      </c>
      <c r="G109" s="31" t="s">
        <v>18</v>
      </c>
      <c r="H109" s="30" t="s">
        <v>19</v>
      </c>
      <c r="I109" s="30" t="s">
        <v>272</v>
      </c>
      <c r="J109" s="30" t="s">
        <v>273</v>
      </c>
      <c r="K109" s="31">
        <v>101564</v>
      </c>
      <c r="L109" s="31">
        <v>57</v>
      </c>
      <c r="M109" s="129" t="s">
        <v>274</v>
      </c>
      <c r="N109" s="12"/>
      <c r="O109" s="143" t="s">
        <v>275</v>
      </c>
    </row>
    <row r="110" spans="1:27" ht="30" customHeight="1">
      <c r="A110" s="8" t="s">
        <v>237</v>
      </c>
      <c r="B110" s="8" t="s">
        <v>238</v>
      </c>
      <c r="C110" s="9">
        <v>0.375</v>
      </c>
      <c r="D110" s="9">
        <v>0.45833333333333331</v>
      </c>
      <c r="E110" s="63" t="s">
        <v>248</v>
      </c>
      <c r="F110" s="15" t="s">
        <v>249</v>
      </c>
      <c r="G110" s="31" t="s">
        <v>18</v>
      </c>
      <c r="H110" s="30" t="s">
        <v>19</v>
      </c>
      <c r="I110" s="30" t="s">
        <v>276</v>
      </c>
      <c r="J110" s="29" t="s">
        <v>277</v>
      </c>
      <c r="K110" s="31">
        <v>101897</v>
      </c>
      <c r="L110" s="31">
        <v>30</v>
      </c>
      <c r="M110" s="124" t="s">
        <v>278</v>
      </c>
      <c r="N110" s="12" t="s">
        <v>279</v>
      </c>
      <c r="O110" s="143">
        <v>0</v>
      </c>
    </row>
    <row r="111" spans="1:27" ht="30" customHeight="1">
      <c r="A111" s="8" t="s">
        <v>237</v>
      </c>
      <c r="B111" s="8" t="s">
        <v>238</v>
      </c>
      <c r="C111" s="9">
        <v>0.375</v>
      </c>
      <c r="D111" s="9">
        <v>0.45833333333333331</v>
      </c>
      <c r="E111" s="32" t="s">
        <v>280</v>
      </c>
      <c r="F111" s="31" t="s">
        <v>59</v>
      </c>
      <c r="G111" s="31" t="s">
        <v>18</v>
      </c>
      <c r="H111" s="30" t="s">
        <v>19</v>
      </c>
      <c r="I111" s="32" t="s">
        <v>60</v>
      </c>
      <c r="J111" s="30" t="s">
        <v>61</v>
      </c>
      <c r="K111" s="31">
        <v>101792</v>
      </c>
      <c r="L111" s="31">
        <v>58</v>
      </c>
      <c r="M111" s="119" t="s">
        <v>281</v>
      </c>
      <c r="N111" s="12"/>
      <c r="O111" s="143" t="s">
        <v>282</v>
      </c>
    </row>
    <row r="112" spans="1:27" ht="30" customHeight="1">
      <c r="A112" s="8" t="s">
        <v>237</v>
      </c>
      <c r="B112" s="8" t="s">
        <v>238</v>
      </c>
      <c r="C112" s="9">
        <v>0.375</v>
      </c>
      <c r="D112" s="9">
        <v>0.45833333333333331</v>
      </c>
      <c r="E112" s="32" t="s">
        <v>283</v>
      </c>
      <c r="F112" s="15" t="s">
        <v>284</v>
      </c>
      <c r="G112" s="31" t="s">
        <v>18</v>
      </c>
      <c r="H112" s="30" t="s">
        <v>19</v>
      </c>
      <c r="I112" s="30" t="s">
        <v>285</v>
      </c>
      <c r="J112" s="30" t="s">
        <v>286</v>
      </c>
      <c r="K112" s="31">
        <v>101959</v>
      </c>
      <c r="L112" s="31">
        <v>43</v>
      </c>
      <c r="M112" s="130" t="s">
        <v>287</v>
      </c>
      <c r="N112" s="12" t="s">
        <v>288</v>
      </c>
      <c r="O112" s="143"/>
    </row>
    <row r="113" spans="1:15" ht="30" customHeight="1">
      <c r="A113" s="8" t="s">
        <v>237</v>
      </c>
      <c r="B113" s="8" t="s">
        <v>238</v>
      </c>
      <c r="C113" s="9">
        <v>0.375</v>
      </c>
      <c r="D113" s="9">
        <v>0.45833333333333331</v>
      </c>
      <c r="E113" s="32" t="s">
        <v>283</v>
      </c>
      <c r="F113" s="15" t="s">
        <v>284</v>
      </c>
      <c r="G113" s="31" t="s">
        <v>18</v>
      </c>
      <c r="H113" s="30" t="s">
        <v>19</v>
      </c>
      <c r="I113" s="30" t="s">
        <v>285</v>
      </c>
      <c r="J113" s="30" t="s">
        <v>286</v>
      </c>
      <c r="K113" s="31">
        <v>101960</v>
      </c>
      <c r="L113" s="31">
        <v>52</v>
      </c>
      <c r="M113" s="130" t="s">
        <v>289</v>
      </c>
      <c r="N113" s="12" t="s">
        <v>288</v>
      </c>
      <c r="O113" s="143">
        <v>0</v>
      </c>
    </row>
    <row r="114" spans="1:15" ht="30" customHeight="1">
      <c r="A114" s="8" t="s">
        <v>237</v>
      </c>
      <c r="B114" s="8" t="s">
        <v>238</v>
      </c>
      <c r="C114" s="20">
        <v>0.375</v>
      </c>
      <c r="D114" s="20">
        <v>0.45833333333333331</v>
      </c>
      <c r="E114" s="32" t="s">
        <v>283</v>
      </c>
      <c r="F114" s="15" t="s">
        <v>284</v>
      </c>
      <c r="G114" s="31" t="s">
        <v>18</v>
      </c>
      <c r="H114" s="30" t="s">
        <v>19</v>
      </c>
      <c r="I114" s="30" t="s">
        <v>290</v>
      </c>
      <c r="J114" s="30" t="s">
        <v>291</v>
      </c>
      <c r="K114" s="31">
        <v>101949</v>
      </c>
      <c r="L114" s="31">
        <v>48</v>
      </c>
      <c r="M114" s="130" t="s">
        <v>82</v>
      </c>
      <c r="N114" s="12" t="s">
        <v>288</v>
      </c>
      <c r="O114" s="143">
        <v>0</v>
      </c>
    </row>
    <row r="115" spans="1:15" ht="30" customHeight="1">
      <c r="A115" s="8" t="s">
        <v>237</v>
      </c>
      <c r="B115" s="8" t="s">
        <v>238</v>
      </c>
      <c r="C115" s="9">
        <v>0.375</v>
      </c>
      <c r="D115" s="9">
        <v>0.45833333333333331</v>
      </c>
      <c r="E115" s="32" t="s">
        <v>283</v>
      </c>
      <c r="F115" s="15" t="s">
        <v>284</v>
      </c>
      <c r="G115" s="31" t="s">
        <v>18</v>
      </c>
      <c r="H115" s="30" t="s">
        <v>19</v>
      </c>
      <c r="I115" s="30" t="s">
        <v>290</v>
      </c>
      <c r="J115" s="30" t="s">
        <v>291</v>
      </c>
      <c r="K115" s="31">
        <v>101953</v>
      </c>
      <c r="L115" s="31">
        <v>46</v>
      </c>
      <c r="M115" s="130" t="s">
        <v>79</v>
      </c>
      <c r="N115" s="12" t="s">
        <v>288</v>
      </c>
      <c r="O115" s="143">
        <v>0</v>
      </c>
    </row>
    <row r="116" spans="1:15" ht="30" customHeight="1">
      <c r="A116" s="46" t="s">
        <v>237</v>
      </c>
      <c r="B116" s="46" t="s">
        <v>238</v>
      </c>
      <c r="C116" s="67">
        <v>0.41666666666666669</v>
      </c>
      <c r="D116" s="67">
        <v>0.54166666666666663</v>
      </c>
      <c r="E116" s="32" t="s">
        <v>292</v>
      </c>
      <c r="F116" s="59"/>
      <c r="G116" s="43"/>
      <c r="H116" s="32"/>
      <c r="I116" s="32"/>
      <c r="J116" s="32"/>
      <c r="K116" s="31"/>
      <c r="L116" s="43"/>
      <c r="M116" s="131" t="s">
        <v>74</v>
      </c>
      <c r="N116" s="12"/>
      <c r="O116" s="143">
        <v>0</v>
      </c>
    </row>
    <row r="117" spans="1:15" ht="30" customHeight="1">
      <c r="A117" s="159">
        <v>46308</v>
      </c>
      <c r="B117" s="159" t="s">
        <v>238</v>
      </c>
      <c r="C117" s="160">
        <v>0.375</v>
      </c>
      <c r="D117" s="160">
        <v>0.70833333333333337</v>
      </c>
      <c r="E117" s="161" t="s">
        <v>293</v>
      </c>
      <c r="F117" s="59"/>
      <c r="G117" s="43"/>
      <c r="H117" s="32"/>
      <c r="I117" s="32"/>
      <c r="J117" s="32"/>
      <c r="K117" s="31"/>
      <c r="L117" s="43"/>
      <c r="M117" s="131" t="s">
        <v>294</v>
      </c>
      <c r="N117" s="12"/>
      <c r="O117" s="143">
        <v>0</v>
      </c>
    </row>
    <row r="118" spans="1:15" ht="30" customHeight="1">
      <c r="A118" s="162"/>
      <c r="B118" s="162"/>
      <c r="C118" s="163"/>
      <c r="D118" s="163"/>
      <c r="E118" s="164"/>
      <c r="F118" s="84"/>
      <c r="G118" s="85"/>
      <c r="H118" s="63"/>
      <c r="I118" s="63"/>
      <c r="J118" s="63"/>
      <c r="K118" s="31"/>
      <c r="L118" s="85"/>
      <c r="M118" s="165"/>
      <c r="N118" s="96"/>
      <c r="O118" s="166"/>
    </row>
    <row r="119" spans="1:15" ht="30" customHeight="1">
      <c r="A119" s="8" t="s">
        <v>237</v>
      </c>
      <c r="B119" s="8" t="s">
        <v>238</v>
      </c>
      <c r="C119" s="9">
        <v>0.5</v>
      </c>
      <c r="D119" s="9">
        <v>0.58333333333333337</v>
      </c>
      <c r="E119" s="30" t="s">
        <v>295</v>
      </c>
      <c r="F119" s="15" t="s">
        <v>296</v>
      </c>
      <c r="G119" s="31" t="s">
        <v>18</v>
      </c>
      <c r="H119" s="30" t="s">
        <v>19</v>
      </c>
      <c r="I119" s="30" t="s">
        <v>297</v>
      </c>
      <c r="J119" s="30" t="s">
        <v>298</v>
      </c>
      <c r="K119" s="31">
        <v>101819</v>
      </c>
      <c r="L119" s="31">
        <v>53</v>
      </c>
      <c r="M119" s="118" t="s">
        <v>299</v>
      </c>
      <c r="N119" s="12"/>
      <c r="O119" s="143">
        <v>30.23</v>
      </c>
    </row>
    <row r="120" spans="1:15" ht="30" customHeight="1">
      <c r="A120" s="8" t="s">
        <v>237</v>
      </c>
      <c r="B120" s="8" t="s">
        <v>238</v>
      </c>
      <c r="C120" s="9">
        <v>0.5</v>
      </c>
      <c r="D120" s="9">
        <v>0.58333333333333337</v>
      </c>
      <c r="E120" s="30" t="s">
        <v>295</v>
      </c>
      <c r="F120" s="15" t="s">
        <v>296</v>
      </c>
      <c r="G120" s="31" t="s">
        <v>18</v>
      </c>
      <c r="H120" s="30" t="s">
        <v>19</v>
      </c>
      <c r="I120" s="30" t="s">
        <v>297</v>
      </c>
      <c r="J120" s="30" t="s">
        <v>298</v>
      </c>
      <c r="K120" s="31">
        <v>101545</v>
      </c>
      <c r="L120" s="31">
        <v>41</v>
      </c>
      <c r="M120" s="118" t="s">
        <v>88</v>
      </c>
      <c r="N120" s="12"/>
      <c r="O120" s="143">
        <v>0</v>
      </c>
    </row>
    <row r="121" spans="1:15" ht="30" customHeight="1">
      <c r="A121" s="8" t="s">
        <v>237</v>
      </c>
      <c r="B121" s="8" t="s">
        <v>238</v>
      </c>
      <c r="C121" s="9">
        <v>0.5</v>
      </c>
      <c r="D121" s="9">
        <v>0.58333333333333337</v>
      </c>
      <c r="E121" s="30" t="s">
        <v>295</v>
      </c>
      <c r="F121" s="15" t="s">
        <v>296</v>
      </c>
      <c r="G121" s="31" t="s">
        <v>18</v>
      </c>
      <c r="H121" s="30" t="s">
        <v>19</v>
      </c>
      <c r="I121" s="30" t="s">
        <v>297</v>
      </c>
      <c r="J121" s="30" t="s">
        <v>298</v>
      </c>
      <c r="K121" s="31">
        <v>101555</v>
      </c>
      <c r="L121" s="31">
        <v>54</v>
      </c>
      <c r="M121" s="118" t="s">
        <v>246</v>
      </c>
      <c r="N121" s="12"/>
      <c r="O121" s="143">
        <v>27.27</v>
      </c>
    </row>
    <row r="122" spans="1:15" ht="30" customHeight="1">
      <c r="A122" s="8" t="s">
        <v>237</v>
      </c>
      <c r="B122" s="8" t="s">
        <v>238</v>
      </c>
      <c r="C122" s="9">
        <v>0.5</v>
      </c>
      <c r="D122" s="9">
        <v>0.58333333333333337</v>
      </c>
      <c r="E122" s="30" t="s">
        <v>295</v>
      </c>
      <c r="F122" s="15" t="s">
        <v>296</v>
      </c>
      <c r="G122" s="31" t="s">
        <v>18</v>
      </c>
      <c r="H122" s="30" t="s">
        <v>19</v>
      </c>
      <c r="I122" s="30" t="s">
        <v>300</v>
      </c>
      <c r="J122" s="30" t="s">
        <v>301</v>
      </c>
      <c r="K122" s="31">
        <v>101593</v>
      </c>
      <c r="L122" s="31">
        <v>46</v>
      </c>
      <c r="M122" s="118" t="s">
        <v>95</v>
      </c>
      <c r="N122" s="12"/>
      <c r="O122" s="143">
        <v>0</v>
      </c>
    </row>
    <row r="123" spans="1:15" ht="30" customHeight="1">
      <c r="A123" s="8" t="s">
        <v>237</v>
      </c>
      <c r="B123" s="8" t="s">
        <v>238</v>
      </c>
      <c r="C123" s="9">
        <v>0.5</v>
      </c>
      <c r="D123" s="9">
        <v>0.58333333333333337</v>
      </c>
      <c r="E123" s="30" t="s">
        <v>295</v>
      </c>
      <c r="F123" s="15" t="s">
        <v>296</v>
      </c>
      <c r="G123" s="31" t="s">
        <v>18</v>
      </c>
      <c r="H123" s="30" t="s">
        <v>19</v>
      </c>
      <c r="I123" s="30" t="s">
        <v>300</v>
      </c>
      <c r="J123" s="30" t="s">
        <v>301</v>
      </c>
      <c r="K123" s="31">
        <v>101591</v>
      </c>
      <c r="L123" s="31">
        <v>30</v>
      </c>
      <c r="M123" s="118" t="s">
        <v>96</v>
      </c>
      <c r="N123" s="12"/>
      <c r="O123" s="143">
        <v>0</v>
      </c>
    </row>
    <row r="124" spans="1:15" ht="30" customHeight="1">
      <c r="A124" s="8" t="s">
        <v>237</v>
      </c>
      <c r="B124" s="8" t="s">
        <v>238</v>
      </c>
      <c r="C124" s="9">
        <v>0.5</v>
      </c>
      <c r="D124" s="9">
        <v>0.58333333333333337</v>
      </c>
      <c r="E124" s="32" t="s">
        <v>295</v>
      </c>
      <c r="F124" s="15" t="s">
        <v>296</v>
      </c>
      <c r="G124" s="31" t="s">
        <v>18</v>
      </c>
      <c r="H124" s="30" t="s">
        <v>19</v>
      </c>
      <c r="I124" s="32" t="s">
        <v>138</v>
      </c>
      <c r="J124" s="30" t="s">
        <v>139</v>
      </c>
      <c r="K124" s="31">
        <v>101544</v>
      </c>
      <c r="L124" s="31">
        <v>36</v>
      </c>
      <c r="M124" s="118" t="s">
        <v>133</v>
      </c>
      <c r="N124" s="12"/>
      <c r="O124" s="143">
        <v>0</v>
      </c>
    </row>
    <row r="125" spans="1:15" ht="30" customHeight="1">
      <c r="A125" s="8" t="s">
        <v>237</v>
      </c>
      <c r="B125" s="8" t="s">
        <v>238</v>
      </c>
      <c r="C125" s="9">
        <v>0.5</v>
      </c>
      <c r="D125" s="9">
        <v>0.58333333333333337</v>
      </c>
      <c r="E125" s="32" t="s">
        <v>295</v>
      </c>
      <c r="F125" s="15" t="s">
        <v>296</v>
      </c>
      <c r="G125" s="31" t="s">
        <v>18</v>
      </c>
      <c r="H125" s="30" t="s">
        <v>19</v>
      </c>
      <c r="I125" s="32" t="s">
        <v>138</v>
      </c>
      <c r="J125" s="30" t="s">
        <v>139</v>
      </c>
      <c r="K125" s="31">
        <v>101554</v>
      </c>
      <c r="L125" s="31">
        <v>39</v>
      </c>
      <c r="M125" s="118" t="s">
        <v>35</v>
      </c>
      <c r="N125" s="12"/>
      <c r="O125" s="143">
        <v>0</v>
      </c>
    </row>
    <row r="126" spans="1:15" ht="30" customHeight="1">
      <c r="A126" s="8" t="s">
        <v>237</v>
      </c>
      <c r="B126" s="8" t="s">
        <v>238</v>
      </c>
      <c r="C126" s="9">
        <v>0.5</v>
      </c>
      <c r="D126" s="9">
        <v>0.58333333333333337</v>
      </c>
      <c r="E126" s="30" t="s">
        <v>295</v>
      </c>
      <c r="F126" s="15" t="s">
        <v>296</v>
      </c>
      <c r="G126" s="31" t="s">
        <v>18</v>
      </c>
      <c r="H126" s="30" t="s">
        <v>19</v>
      </c>
      <c r="I126" s="30" t="s">
        <v>302</v>
      </c>
      <c r="J126" s="30" t="s">
        <v>303</v>
      </c>
      <c r="K126" s="31">
        <v>101666</v>
      </c>
      <c r="L126" s="31">
        <v>47</v>
      </c>
      <c r="M126" s="118" t="s">
        <v>304</v>
      </c>
      <c r="N126" s="12"/>
      <c r="O126" s="143">
        <v>23.24</v>
      </c>
    </row>
    <row r="127" spans="1:15" ht="30" customHeight="1">
      <c r="A127" s="8" t="s">
        <v>237</v>
      </c>
      <c r="B127" s="8" t="s">
        <v>238</v>
      </c>
      <c r="C127" s="9">
        <v>0.5</v>
      </c>
      <c r="D127" s="9">
        <v>0.58333333333333337</v>
      </c>
      <c r="E127" s="30" t="s">
        <v>295</v>
      </c>
      <c r="F127" s="15" t="s">
        <v>296</v>
      </c>
      <c r="G127" s="31" t="s">
        <v>18</v>
      </c>
      <c r="H127" s="30" t="s">
        <v>19</v>
      </c>
      <c r="I127" s="30" t="s">
        <v>302</v>
      </c>
      <c r="J127" s="30" t="s">
        <v>303</v>
      </c>
      <c r="K127" s="31">
        <v>101703</v>
      </c>
      <c r="L127" s="31">
        <v>42</v>
      </c>
      <c r="M127" s="130" t="s">
        <v>62</v>
      </c>
      <c r="N127" s="12"/>
      <c r="O127" s="143">
        <v>30.12</v>
      </c>
    </row>
    <row r="128" spans="1:15" ht="30" customHeight="1">
      <c r="A128" s="8" t="s">
        <v>237</v>
      </c>
      <c r="B128" s="8" t="s">
        <v>238</v>
      </c>
      <c r="C128" s="9">
        <v>0.5</v>
      </c>
      <c r="D128" s="9">
        <v>0.58333333333333337</v>
      </c>
      <c r="E128" s="30" t="s">
        <v>295</v>
      </c>
      <c r="F128" s="15" t="s">
        <v>296</v>
      </c>
      <c r="G128" s="31" t="s">
        <v>18</v>
      </c>
      <c r="H128" s="30" t="s">
        <v>19</v>
      </c>
      <c r="I128" s="30" t="s">
        <v>305</v>
      </c>
      <c r="J128" s="30" t="s">
        <v>306</v>
      </c>
      <c r="K128" s="31">
        <v>101752</v>
      </c>
      <c r="L128" s="31">
        <v>11</v>
      </c>
      <c r="M128" s="117" t="s">
        <v>307</v>
      </c>
      <c r="N128" s="12"/>
      <c r="O128" s="143">
        <v>11</v>
      </c>
    </row>
    <row r="129" spans="1:15" ht="30" customHeight="1">
      <c r="A129" s="8" t="s">
        <v>237</v>
      </c>
      <c r="B129" s="8" t="s">
        <v>238</v>
      </c>
      <c r="C129" s="20">
        <v>0.5</v>
      </c>
      <c r="D129" s="20">
        <v>0.58333333333333337</v>
      </c>
      <c r="E129" s="32" t="s">
        <v>308</v>
      </c>
      <c r="F129" s="31" t="s">
        <v>54</v>
      </c>
      <c r="G129" s="31" t="s">
        <v>18</v>
      </c>
      <c r="H129" s="30" t="s">
        <v>19</v>
      </c>
      <c r="I129" s="30" t="s">
        <v>156</v>
      </c>
      <c r="J129" s="30" t="s">
        <v>157</v>
      </c>
      <c r="K129" s="31">
        <v>101333</v>
      </c>
      <c r="L129" s="31">
        <v>34</v>
      </c>
      <c r="M129" s="118" t="s">
        <v>115</v>
      </c>
      <c r="N129" s="12"/>
      <c r="O129" s="143">
        <v>0</v>
      </c>
    </row>
    <row r="130" spans="1:15" ht="30" customHeight="1">
      <c r="A130" s="8" t="s">
        <v>237</v>
      </c>
      <c r="B130" s="8" t="s">
        <v>238</v>
      </c>
      <c r="C130" s="9">
        <v>0.5</v>
      </c>
      <c r="D130" s="9">
        <v>0.58333333333333337</v>
      </c>
      <c r="E130" s="30" t="s">
        <v>295</v>
      </c>
      <c r="F130" s="15" t="s">
        <v>296</v>
      </c>
      <c r="G130" s="31" t="s">
        <v>18</v>
      </c>
      <c r="H130" s="30" t="s">
        <v>19</v>
      </c>
      <c r="I130" s="30" t="s">
        <v>309</v>
      </c>
      <c r="J130" s="30" t="s">
        <v>310</v>
      </c>
      <c r="K130" s="31">
        <v>101750</v>
      </c>
      <c r="L130" s="31">
        <v>51</v>
      </c>
      <c r="M130" s="118" t="s">
        <v>51</v>
      </c>
      <c r="N130" s="12"/>
      <c r="O130" s="143">
        <v>25.26</v>
      </c>
    </row>
    <row r="131" spans="1:15" ht="30" customHeight="1">
      <c r="A131" s="8" t="s">
        <v>237</v>
      </c>
      <c r="B131" s="8" t="s">
        <v>238</v>
      </c>
      <c r="C131" s="9">
        <v>0.5</v>
      </c>
      <c r="D131" s="9">
        <v>0.58333333333333337</v>
      </c>
      <c r="E131" s="30" t="s">
        <v>295</v>
      </c>
      <c r="F131" s="15" t="s">
        <v>296</v>
      </c>
      <c r="G131" s="31" t="s">
        <v>18</v>
      </c>
      <c r="H131" s="30" t="s">
        <v>19</v>
      </c>
      <c r="I131" s="30" t="s">
        <v>309</v>
      </c>
      <c r="J131" s="30" t="s">
        <v>310</v>
      </c>
      <c r="K131" s="31">
        <v>101747</v>
      </c>
      <c r="L131" s="31">
        <v>42</v>
      </c>
      <c r="M131" s="118" t="s">
        <v>52</v>
      </c>
      <c r="N131" s="12"/>
      <c r="O131" s="143">
        <v>21.21</v>
      </c>
    </row>
    <row r="132" spans="1:15" ht="30" customHeight="1">
      <c r="A132" s="8" t="s">
        <v>237</v>
      </c>
      <c r="B132" s="8" t="s">
        <v>238</v>
      </c>
      <c r="C132" s="9">
        <v>0.5</v>
      </c>
      <c r="D132" s="9">
        <v>0.58333333333333337</v>
      </c>
      <c r="E132" s="30" t="s">
        <v>295</v>
      </c>
      <c r="F132" s="15" t="s">
        <v>296</v>
      </c>
      <c r="G132" s="31" t="s">
        <v>18</v>
      </c>
      <c r="H132" s="30" t="s">
        <v>19</v>
      </c>
      <c r="I132" s="30" t="s">
        <v>309</v>
      </c>
      <c r="J132" s="30" t="s">
        <v>310</v>
      </c>
      <c r="K132" s="31">
        <v>101749</v>
      </c>
      <c r="L132" s="31">
        <v>45</v>
      </c>
      <c r="M132" s="118" t="s">
        <v>120</v>
      </c>
      <c r="N132" s="12"/>
      <c r="O132" s="143">
        <v>22.23</v>
      </c>
    </row>
    <row r="133" spans="1:15" ht="30" customHeight="1">
      <c r="A133" s="8" t="s">
        <v>237</v>
      </c>
      <c r="B133" s="8" t="s">
        <v>238</v>
      </c>
      <c r="C133" s="9">
        <v>0.5</v>
      </c>
      <c r="D133" s="9">
        <v>0.58333333333333337</v>
      </c>
      <c r="E133" s="32" t="s">
        <v>311</v>
      </c>
      <c r="F133" s="31" t="s">
        <v>137</v>
      </c>
      <c r="G133" s="31" t="s">
        <v>18</v>
      </c>
      <c r="H133" s="30" t="s">
        <v>19</v>
      </c>
      <c r="I133" s="32" t="s">
        <v>138</v>
      </c>
      <c r="J133" s="30" t="s">
        <v>139</v>
      </c>
      <c r="K133" s="31">
        <v>101917</v>
      </c>
      <c r="L133" s="31">
        <v>58</v>
      </c>
      <c r="M133" s="118" t="s">
        <v>105</v>
      </c>
      <c r="N133" s="12"/>
      <c r="O133" s="143">
        <v>29.29</v>
      </c>
    </row>
    <row r="134" spans="1:15" ht="30" customHeight="1">
      <c r="A134" s="8" t="s">
        <v>237</v>
      </c>
      <c r="B134" s="8" t="s">
        <v>238</v>
      </c>
      <c r="C134" s="20">
        <v>0.5</v>
      </c>
      <c r="D134" s="20">
        <v>0.58333333333333337</v>
      </c>
      <c r="E134" s="32" t="s">
        <v>312</v>
      </c>
      <c r="F134" s="31" t="s">
        <v>59</v>
      </c>
      <c r="G134" s="31" t="s">
        <v>18</v>
      </c>
      <c r="H134" s="30" t="s">
        <v>19</v>
      </c>
      <c r="I134" s="30" t="s">
        <v>313</v>
      </c>
      <c r="J134" s="30" t="s">
        <v>314</v>
      </c>
      <c r="K134" s="31">
        <v>101797</v>
      </c>
      <c r="L134" s="31">
        <v>54</v>
      </c>
      <c r="M134" s="117" t="s">
        <v>106</v>
      </c>
      <c r="N134" s="12"/>
      <c r="O134" s="143">
        <v>27.27</v>
      </c>
    </row>
    <row r="135" spans="1:15" ht="30" customHeight="1">
      <c r="A135" s="8" t="s">
        <v>237</v>
      </c>
      <c r="B135" s="8" t="s">
        <v>238</v>
      </c>
      <c r="C135" s="20">
        <v>0.5</v>
      </c>
      <c r="D135" s="20">
        <v>0.58333333333333337</v>
      </c>
      <c r="E135" s="32" t="s">
        <v>315</v>
      </c>
      <c r="F135" s="31" t="s">
        <v>200</v>
      </c>
      <c r="G135" s="31" t="s">
        <v>18</v>
      </c>
      <c r="H135" s="30" t="s">
        <v>19</v>
      </c>
      <c r="I135" s="30" t="s">
        <v>316</v>
      </c>
      <c r="J135" s="30" t="s">
        <v>317</v>
      </c>
      <c r="K135" s="31">
        <v>101589</v>
      </c>
      <c r="L135" s="31">
        <v>48</v>
      </c>
      <c r="M135" s="117" t="s">
        <v>318</v>
      </c>
      <c r="N135" s="52" t="s">
        <v>1102</v>
      </c>
      <c r="O135" s="143">
        <v>0</v>
      </c>
    </row>
    <row r="136" spans="1:15" ht="30" customHeight="1">
      <c r="A136" s="8" t="s">
        <v>237</v>
      </c>
      <c r="B136" s="8" t="s">
        <v>238</v>
      </c>
      <c r="C136" s="20">
        <v>0.5</v>
      </c>
      <c r="D136" s="20">
        <v>0.58333333333333337</v>
      </c>
      <c r="E136" s="32" t="s">
        <v>319</v>
      </c>
      <c r="F136" s="31" t="s">
        <v>137</v>
      </c>
      <c r="G136" s="31" t="s">
        <v>18</v>
      </c>
      <c r="H136" s="30" t="s">
        <v>19</v>
      </c>
      <c r="I136" s="30" t="s">
        <v>320</v>
      </c>
      <c r="J136" s="30" t="s">
        <v>321</v>
      </c>
      <c r="K136" s="31">
        <v>101853</v>
      </c>
      <c r="L136" s="31">
        <v>52</v>
      </c>
      <c r="M136" s="117" t="s">
        <v>289</v>
      </c>
      <c r="N136" s="12" t="s">
        <v>279</v>
      </c>
      <c r="O136" s="143" t="s">
        <v>322</v>
      </c>
    </row>
    <row r="137" spans="1:15" ht="30" customHeight="1">
      <c r="A137" s="8" t="s">
        <v>237</v>
      </c>
      <c r="B137" s="8" t="s">
        <v>238</v>
      </c>
      <c r="C137" s="20">
        <v>0.5</v>
      </c>
      <c r="D137" s="20">
        <v>0.58333333333333337</v>
      </c>
      <c r="E137" s="49" t="s">
        <v>323</v>
      </c>
      <c r="F137" s="31" t="s">
        <v>54</v>
      </c>
      <c r="G137" s="31" t="s">
        <v>18</v>
      </c>
      <c r="H137" s="30" t="s">
        <v>19</v>
      </c>
      <c r="I137" s="30" t="s">
        <v>324</v>
      </c>
      <c r="J137" s="30" t="s">
        <v>325</v>
      </c>
      <c r="K137" s="31">
        <v>101585</v>
      </c>
      <c r="L137" s="31">
        <v>34</v>
      </c>
      <c r="M137" s="117" t="s">
        <v>278</v>
      </c>
      <c r="N137" s="12" t="s">
        <v>326</v>
      </c>
      <c r="O137" s="143">
        <v>0</v>
      </c>
    </row>
    <row r="138" spans="1:15" ht="30" customHeight="1">
      <c r="A138" s="8" t="s">
        <v>237</v>
      </c>
      <c r="B138" s="8" t="s">
        <v>238</v>
      </c>
      <c r="C138" s="20">
        <v>0.5</v>
      </c>
      <c r="D138" s="20">
        <v>0.58333333333333337</v>
      </c>
      <c r="E138" s="32" t="s">
        <v>327</v>
      </c>
      <c r="F138" s="31" t="s">
        <v>328</v>
      </c>
      <c r="G138" s="31" t="s">
        <v>18</v>
      </c>
      <c r="H138" s="30" t="s">
        <v>19</v>
      </c>
      <c r="I138" s="30" t="s">
        <v>329</v>
      </c>
      <c r="J138" s="30" t="s">
        <v>330</v>
      </c>
      <c r="K138" s="31">
        <v>101922</v>
      </c>
      <c r="L138" s="31">
        <v>42</v>
      </c>
      <c r="M138" s="118" t="s">
        <v>331</v>
      </c>
      <c r="N138" s="12"/>
      <c r="O138" s="143">
        <v>21.21</v>
      </c>
    </row>
    <row r="139" spans="1:15" ht="30" customHeight="1">
      <c r="A139" s="8" t="s">
        <v>237</v>
      </c>
      <c r="B139" s="8" t="s">
        <v>238</v>
      </c>
      <c r="C139" s="20">
        <v>0.5</v>
      </c>
      <c r="D139" s="20">
        <v>0.58333333333333337</v>
      </c>
      <c r="E139" s="32" t="s">
        <v>327</v>
      </c>
      <c r="F139" s="31" t="s">
        <v>328</v>
      </c>
      <c r="G139" s="31" t="s">
        <v>18</v>
      </c>
      <c r="H139" s="30" t="s">
        <v>19</v>
      </c>
      <c r="I139" s="30" t="s">
        <v>329</v>
      </c>
      <c r="J139" s="30" t="s">
        <v>330</v>
      </c>
      <c r="K139" s="31">
        <v>101923</v>
      </c>
      <c r="L139" s="31">
        <v>51</v>
      </c>
      <c r="M139" s="118" t="s">
        <v>223</v>
      </c>
      <c r="N139" s="12"/>
      <c r="O139" s="143">
        <v>0</v>
      </c>
    </row>
    <row r="140" spans="1:15" ht="30" customHeight="1">
      <c r="A140" s="8" t="s">
        <v>237</v>
      </c>
      <c r="B140" s="8" t="s">
        <v>238</v>
      </c>
      <c r="C140" s="20">
        <v>0.5</v>
      </c>
      <c r="D140" s="20">
        <v>0.58333333333333337</v>
      </c>
      <c r="E140" s="30" t="s">
        <v>332</v>
      </c>
      <c r="F140" s="31" t="s">
        <v>207</v>
      </c>
      <c r="G140" s="31" t="s">
        <v>146</v>
      </c>
      <c r="H140" s="30" t="s">
        <v>19</v>
      </c>
      <c r="I140" s="30" t="s">
        <v>333</v>
      </c>
      <c r="J140" s="30" t="s">
        <v>334</v>
      </c>
      <c r="K140" s="31">
        <v>101690</v>
      </c>
      <c r="L140" s="31">
        <v>44</v>
      </c>
      <c r="M140" s="172" t="s">
        <v>335</v>
      </c>
      <c r="N140" s="12" t="s">
        <v>288</v>
      </c>
      <c r="O140" s="143">
        <v>0</v>
      </c>
    </row>
    <row r="141" spans="1:15" ht="30" customHeight="1">
      <c r="A141" s="82"/>
      <c r="B141" s="82"/>
      <c r="C141" s="83"/>
      <c r="D141" s="83"/>
      <c r="E141" s="63"/>
      <c r="F141" s="85"/>
      <c r="G141" s="85"/>
      <c r="H141" s="63"/>
      <c r="I141" s="63"/>
      <c r="J141" s="63"/>
      <c r="K141" s="31"/>
      <c r="L141" s="85"/>
      <c r="M141" s="132"/>
      <c r="N141" s="12"/>
      <c r="O141" s="143">
        <v>0</v>
      </c>
    </row>
    <row r="142" spans="1:15" ht="30" customHeight="1">
      <c r="A142" s="46" t="s">
        <v>237</v>
      </c>
      <c r="B142" s="46" t="s">
        <v>238</v>
      </c>
      <c r="C142" s="67">
        <v>0.58333333333333337</v>
      </c>
      <c r="D142" s="67">
        <v>0.70833333333333337</v>
      </c>
      <c r="E142" s="32" t="s">
        <v>336</v>
      </c>
      <c r="F142" s="31" t="s">
        <v>337</v>
      </c>
      <c r="G142" s="31" t="s">
        <v>18</v>
      </c>
      <c r="H142" s="30" t="s">
        <v>19</v>
      </c>
      <c r="I142" s="30" t="s">
        <v>338</v>
      </c>
      <c r="J142" s="29" t="s">
        <v>339</v>
      </c>
      <c r="K142" s="31">
        <v>101397</v>
      </c>
      <c r="L142" s="31">
        <v>27</v>
      </c>
      <c r="M142" s="118" t="s">
        <v>340</v>
      </c>
      <c r="N142" s="12"/>
      <c r="O142" s="143"/>
    </row>
    <row r="143" spans="1:15" ht="30" customHeight="1">
      <c r="A143" s="8" t="s">
        <v>237</v>
      </c>
      <c r="B143" s="8" t="s">
        <v>238</v>
      </c>
      <c r="C143" s="9">
        <v>0.625</v>
      </c>
      <c r="D143" s="9">
        <v>0.70833333333333337</v>
      </c>
      <c r="E143" s="30" t="s">
        <v>341</v>
      </c>
      <c r="F143" s="31" t="s">
        <v>342</v>
      </c>
      <c r="G143" s="31" t="s">
        <v>18</v>
      </c>
      <c r="H143" s="30" t="s">
        <v>19</v>
      </c>
      <c r="I143" s="30" t="s">
        <v>343</v>
      </c>
      <c r="J143" s="30" t="s">
        <v>344</v>
      </c>
      <c r="K143" s="31">
        <v>101624</v>
      </c>
      <c r="L143" s="31">
        <v>42</v>
      </c>
      <c r="M143" s="118" t="s">
        <v>87</v>
      </c>
      <c r="N143" s="12"/>
      <c r="O143" s="143">
        <v>0</v>
      </c>
    </row>
    <row r="144" spans="1:15" ht="30" customHeight="1">
      <c r="A144" s="8" t="s">
        <v>237</v>
      </c>
      <c r="B144" s="8" t="s">
        <v>238</v>
      </c>
      <c r="C144" s="9">
        <v>0.625</v>
      </c>
      <c r="D144" s="9">
        <v>0.70833333333333337</v>
      </c>
      <c r="E144" s="30" t="s">
        <v>341</v>
      </c>
      <c r="F144" s="31" t="s">
        <v>342</v>
      </c>
      <c r="G144" s="31" t="s">
        <v>18</v>
      </c>
      <c r="H144" s="30" t="s">
        <v>19</v>
      </c>
      <c r="I144" s="30" t="s">
        <v>343</v>
      </c>
      <c r="J144" s="30" t="s">
        <v>344</v>
      </c>
      <c r="K144" s="31">
        <v>101623</v>
      </c>
      <c r="L144" s="31">
        <v>43</v>
      </c>
      <c r="M144" s="118" t="s">
        <v>88</v>
      </c>
      <c r="N144" s="12"/>
      <c r="O144" s="143">
        <v>0</v>
      </c>
    </row>
    <row r="145" spans="1:15" ht="30" customHeight="1">
      <c r="A145" s="8" t="s">
        <v>237</v>
      </c>
      <c r="B145" s="8" t="s">
        <v>238</v>
      </c>
      <c r="C145" s="9">
        <v>0.625</v>
      </c>
      <c r="D145" s="9">
        <v>0.70833333333333337</v>
      </c>
      <c r="E145" s="30" t="s">
        <v>341</v>
      </c>
      <c r="F145" s="31" t="s">
        <v>342</v>
      </c>
      <c r="G145" s="31" t="s">
        <v>18</v>
      </c>
      <c r="H145" s="30" t="s">
        <v>19</v>
      </c>
      <c r="I145" s="30" t="s">
        <v>343</v>
      </c>
      <c r="J145" s="30" t="s">
        <v>344</v>
      </c>
      <c r="K145" s="31">
        <v>101622</v>
      </c>
      <c r="L145" s="31">
        <v>39</v>
      </c>
      <c r="M145" s="118" t="s">
        <v>91</v>
      </c>
      <c r="N145" s="12"/>
      <c r="O145" s="143">
        <v>0</v>
      </c>
    </row>
    <row r="146" spans="1:15" ht="30" customHeight="1">
      <c r="A146" s="8" t="s">
        <v>237</v>
      </c>
      <c r="B146" s="8" t="s">
        <v>238</v>
      </c>
      <c r="C146" s="9">
        <v>0.625</v>
      </c>
      <c r="D146" s="9">
        <v>0.70833333333333337</v>
      </c>
      <c r="E146" s="30" t="s">
        <v>341</v>
      </c>
      <c r="F146" s="31" t="s">
        <v>342</v>
      </c>
      <c r="G146" s="31" t="s">
        <v>18</v>
      </c>
      <c r="H146" s="30" t="s">
        <v>19</v>
      </c>
      <c r="I146" s="30" t="s">
        <v>345</v>
      </c>
      <c r="J146" s="29" t="s">
        <v>346</v>
      </c>
      <c r="K146" s="31">
        <v>102041</v>
      </c>
      <c r="L146" s="31">
        <v>33</v>
      </c>
      <c r="M146" s="118" t="s">
        <v>92</v>
      </c>
      <c r="N146" s="12"/>
      <c r="O146" s="143">
        <v>0</v>
      </c>
    </row>
    <row r="147" spans="1:15" ht="30" customHeight="1">
      <c r="A147" s="8" t="s">
        <v>237</v>
      </c>
      <c r="B147" s="8" t="s">
        <v>238</v>
      </c>
      <c r="C147" s="20">
        <v>0.625</v>
      </c>
      <c r="D147" s="20">
        <v>0.70833333333333337</v>
      </c>
      <c r="E147" s="214" t="s">
        <v>347</v>
      </c>
      <c r="F147" s="15" t="s">
        <v>348</v>
      </c>
      <c r="G147" s="31" t="s">
        <v>18</v>
      </c>
      <c r="H147" s="30" t="s">
        <v>19</v>
      </c>
      <c r="I147" s="30" t="s">
        <v>349</v>
      </c>
      <c r="J147" s="30" t="s">
        <v>350</v>
      </c>
      <c r="K147" s="31">
        <v>101738</v>
      </c>
      <c r="L147" s="31">
        <v>30</v>
      </c>
      <c r="M147" s="130" t="s">
        <v>95</v>
      </c>
      <c r="N147" s="12"/>
      <c r="O147" s="143"/>
    </row>
    <row r="148" spans="1:15" ht="30" customHeight="1">
      <c r="A148" s="8" t="s">
        <v>237</v>
      </c>
      <c r="B148" s="8" t="s">
        <v>238</v>
      </c>
      <c r="C148" s="20">
        <v>0.625</v>
      </c>
      <c r="D148" s="20">
        <v>0.70833333333333337</v>
      </c>
      <c r="E148" s="214" t="s">
        <v>347</v>
      </c>
      <c r="F148" s="15" t="s">
        <v>348</v>
      </c>
      <c r="G148" s="31" t="s">
        <v>18</v>
      </c>
      <c r="H148" s="30" t="s">
        <v>19</v>
      </c>
      <c r="I148" s="30" t="s">
        <v>349</v>
      </c>
      <c r="J148" s="30" t="s">
        <v>350</v>
      </c>
      <c r="K148" s="31">
        <v>101739</v>
      </c>
      <c r="L148" s="31">
        <v>30</v>
      </c>
      <c r="M148" s="130" t="s">
        <v>96</v>
      </c>
      <c r="N148" s="12"/>
      <c r="O148" s="143"/>
    </row>
    <row r="149" spans="1:15" ht="30" customHeight="1">
      <c r="A149" s="8" t="s">
        <v>237</v>
      </c>
      <c r="B149" s="8" t="s">
        <v>238</v>
      </c>
      <c r="C149" s="20">
        <v>0.625</v>
      </c>
      <c r="D149" s="20">
        <v>0.70833333333333337</v>
      </c>
      <c r="E149" s="214" t="s">
        <v>351</v>
      </c>
      <c r="F149" s="31" t="s">
        <v>352</v>
      </c>
      <c r="G149" s="31" t="s">
        <v>146</v>
      </c>
      <c r="H149" s="30" t="s">
        <v>19</v>
      </c>
      <c r="I149" s="30" t="s">
        <v>349</v>
      </c>
      <c r="J149" s="30" t="s">
        <v>350</v>
      </c>
      <c r="K149" s="31">
        <v>102109</v>
      </c>
      <c r="L149" s="31">
        <v>4</v>
      </c>
      <c r="M149" s="117" t="s">
        <v>96</v>
      </c>
      <c r="N149" s="12"/>
      <c r="O149" s="143"/>
    </row>
    <row r="150" spans="1:15" ht="30" customHeight="1">
      <c r="A150" s="46" t="s">
        <v>237</v>
      </c>
      <c r="B150" s="46" t="s">
        <v>238</v>
      </c>
      <c r="C150" s="67">
        <v>0.625</v>
      </c>
      <c r="D150" s="67">
        <v>0.75</v>
      </c>
      <c r="E150" s="32" t="s">
        <v>353</v>
      </c>
      <c r="F150" s="59" t="s">
        <v>117</v>
      </c>
      <c r="G150" s="43" t="s">
        <v>18</v>
      </c>
      <c r="H150" s="32" t="s">
        <v>19</v>
      </c>
      <c r="I150" s="32" t="s">
        <v>354</v>
      </c>
      <c r="J150" s="32" t="s">
        <v>355</v>
      </c>
      <c r="K150" s="43">
        <v>101769</v>
      </c>
      <c r="L150" s="43">
        <v>40</v>
      </c>
      <c r="M150" s="117" t="s">
        <v>356</v>
      </c>
      <c r="N150" s="173" t="s">
        <v>279</v>
      </c>
      <c r="O150" s="143"/>
    </row>
    <row r="151" spans="1:15" ht="30" customHeight="1">
      <c r="A151" s="46" t="s">
        <v>237</v>
      </c>
      <c r="B151" s="46" t="s">
        <v>238</v>
      </c>
      <c r="C151" s="67">
        <v>0.625</v>
      </c>
      <c r="D151" s="67">
        <v>0.75</v>
      </c>
      <c r="E151" s="32" t="s">
        <v>353</v>
      </c>
      <c r="F151" s="59" t="s">
        <v>117</v>
      </c>
      <c r="G151" s="43" t="s">
        <v>18</v>
      </c>
      <c r="H151" s="32" t="s">
        <v>19</v>
      </c>
      <c r="I151" s="32" t="s">
        <v>354</v>
      </c>
      <c r="J151" s="32" t="s">
        <v>355</v>
      </c>
      <c r="K151" s="43">
        <v>101767</v>
      </c>
      <c r="L151" s="43">
        <v>41</v>
      </c>
      <c r="M151" s="117" t="s">
        <v>357</v>
      </c>
      <c r="N151" s="173" t="s">
        <v>279</v>
      </c>
      <c r="O151" s="143"/>
    </row>
    <row r="152" spans="1:15" ht="30" customHeight="1">
      <c r="A152" s="46" t="s">
        <v>237</v>
      </c>
      <c r="B152" s="46" t="s">
        <v>238</v>
      </c>
      <c r="C152" s="67">
        <v>0.625</v>
      </c>
      <c r="D152" s="67">
        <v>0.75</v>
      </c>
      <c r="E152" s="32" t="s">
        <v>353</v>
      </c>
      <c r="F152" s="59" t="s">
        <v>117</v>
      </c>
      <c r="G152" s="43" t="s">
        <v>18</v>
      </c>
      <c r="H152" s="32" t="s">
        <v>19</v>
      </c>
      <c r="I152" s="32" t="s">
        <v>354</v>
      </c>
      <c r="J152" s="32" t="s">
        <v>355</v>
      </c>
      <c r="K152" s="43">
        <v>101768</v>
      </c>
      <c r="L152" s="43">
        <v>41</v>
      </c>
      <c r="M152" s="117" t="s">
        <v>358</v>
      </c>
      <c r="N152" s="173" t="s">
        <v>279</v>
      </c>
      <c r="O152" s="143"/>
    </row>
    <row r="153" spans="1:15" ht="30" customHeight="1">
      <c r="A153" s="46" t="s">
        <v>237</v>
      </c>
      <c r="B153" s="46" t="s">
        <v>238</v>
      </c>
      <c r="C153" s="67">
        <v>0.625</v>
      </c>
      <c r="D153" s="67">
        <v>0.75</v>
      </c>
      <c r="E153" s="32" t="s">
        <v>353</v>
      </c>
      <c r="F153" s="59" t="s">
        <v>117</v>
      </c>
      <c r="G153" s="43" t="s">
        <v>18</v>
      </c>
      <c r="H153" s="32" t="s">
        <v>19</v>
      </c>
      <c r="I153" s="32" t="s">
        <v>354</v>
      </c>
      <c r="J153" s="32" t="s">
        <v>355</v>
      </c>
      <c r="K153" s="43">
        <v>101762</v>
      </c>
      <c r="L153" s="43">
        <v>40</v>
      </c>
      <c r="M153" s="117" t="s">
        <v>289</v>
      </c>
      <c r="N153" s="173" t="s">
        <v>279</v>
      </c>
      <c r="O153" s="143"/>
    </row>
    <row r="154" spans="1:15" ht="30" customHeight="1">
      <c r="A154" s="8" t="s">
        <v>237</v>
      </c>
      <c r="B154" s="8" t="s">
        <v>238</v>
      </c>
      <c r="C154" s="9">
        <v>0.625</v>
      </c>
      <c r="D154" s="9">
        <v>0.70833333333333337</v>
      </c>
      <c r="E154" s="30" t="s">
        <v>359</v>
      </c>
      <c r="F154" s="31" t="s">
        <v>360</v>
      </c>
      <c r="G154" s="31" t="s">
        <v>18</v>
      </c>
      <c r="H154" s="30" t="s">
        <v>19</v>
      </c>
      <c r="I154" s="30" t="s">
        <v>361</v>
      </c>
      <c r="J154" s="30" t="s">
        <v>362</v>
      </c>
      <c r="K154" s="31">
        <v>101805</v>
      </c>
      <c r="L154" s="31">
        <v>50</v>
      </c>
      <c r="M154" s="118" t="s">
        <v>51</v>
      </c>
      <c r="N154" s="12"/>
      <c r="O154" s="143">
        <v>25.25</v>
      </c>
    </row>
    <row r="155" spans="1:15" ht="30" customHeight="1">
      <c r="A155" s="8" t="s">
        <v>237</v>
      </c>
      <c r="B155" s="8" t="s">
        <v>238</v>
      </c>
      <c r="C155" s="9">
        <v>0.625</v>
      </c>
      <c r="D155" s="9">
        <v>0.70833333333333337</v>
      </c>
      <c r="E155" s="30" t="s">
        <v>359</v>
      </c>
      <c r="F155" s="31" t="s">
        <v>360</v>
      </c>
      <c r="G155" s="31" t="s">
        <v>18</v>
      </c>
      <c r="H155" s="30" t="s">
        <v>19</v>
      </c>
      <c r="I155" s="30" t="s">
        <v>363</v>
      </c>
      <c r="J155" s="30" t="s">
        <v>364</v>
      </c>
      <c r="K155" s="31">
        <v>102003</v>
      </c>
      <c r="L155" s="31">
        <v>58</v>
      </c>
      <c r="M155" s="118" t="s">
        <v>52</v>
      </c>
      <c r="N155" s="12"/>
      <c r="O155" s="143">
        <v>29.29</v>
      </c>
    </row>
    <row r="156" spans="1:15" ht="30" customHeight="1">
      <c r="A156" s="8" t="s">
        <v>237</v>
      </c>
      <c r="B156" s="8" t="s">
        <v>238</v>
      </c>
      <c r="C156" s="9">
        <v>0.625</v>
      </c>
      <c r="D156" s="9">
        <v>0.70833333333333337</v>
      </c>
      <c r="E156" s="30" t="s">
        <v>359</v>
      </c>
      <c r="F156" s="31" t="s">
        <v>360</v>
      </c>
      <c r="G156" s="31" t="s">
        <v>18</v>
      </c>
      <c r="H156" s="30" t="s">
        <v>19</v>
      </c>
      <c r="I156" s="30" t="s">
        <v>365</v>
      </c>
      <c r="J156" s="30" t="s">
        <v>366</v>
      </c>
      <c r="K156" s="31">
        <v>101804</v>
      </c>
      <c r="L156" s="31">
        <v>52</v>
      </c>
      <c r="M156" s="118" t="s">
        <v>120</v>
      </c>
      <c r="N156" s="12"/>
      <c r="O156" s="143">
        <v>26.26</v>
      </c>
    </row>
    <row r="157" spans="1:15" ht="30" customHeight="1">
      <c r="A157" s="8" t="s">
        <v>237</v>
      </c>
      <c r="B157" s="8" t="s">
        <v>238</v>
      </c>
      <c r="C157" s="9">
        <v>0.625</v>
      </c>
      <c r="D157" s="9">
        <v>0.70833333333333337</v>
      </c>
      <c r="E157" s="30" t="s">
        <v>359</v>
      </c>
      <c r="F157" s="31" t="s">
        <v>360</v>
      </c>
      <c r="G157" s="31" t="s">
        <v>18</v>
      </c>
      <c r="H157" s="30" t="s">
        <v>19</v>
      </c>
      <c r="I157" s="30" t="s">
        <v>365</v>
      </c>
      <c r="J157" s="30" t="s">
        <v>366</v>
      </c>
      <c r="K157" s="31">
        <v>101952</v>
      </c>
      <c r="L157" s="31">
        <v>39</v>
      </c>
      <c r="M157" s="118" t="s">
        <v>105</v>
      </c>
      <c r="N157" s="12"/>
      <c r="O157" s="143">
        <v>20.190000000000001</v>
      </c>
    </row>
    <row r="158" spans="1:15" ht="30" customHeight="1">
      <c r="A158" s="8" t="s">
        <v>237</v>
      </c>
      <c r="B158" s="8" t="s">
        <v>238</v>
      </c>
      <c r="C158" s="9">
        <v>0.625</v>
      </c>
      <c r="D158" s="9">
        <v>0.70833333333333337</v>
      </c>
      <c r="E158" s="30" t="s">
        <v>367</v>
      </c>
      <c r="F158" s="31" t="s">
        <v>137</v>
      </c>
      <c r="G158" s="31" t="s">
        <v>18</v>
      </c>
      <c r="H158" s="30" t="s">
        <v>19</v>
      </c>
      <c r="I158" s="30" t="s">
        <v>368</v>
      </c>
      <c r="J158" s="30" t="s">
        <v>369</v>
      </c>
      <c r="K158" s="31">
        <v>101844</v>
      </c>
      <c r="L158" s="31">
        <v>51</v>
      </c>
      <c r="M158" s="118" t="s">
        <v>106</v>
      </c>
      <c r="N158" s="141"/>
      <c r="O158" s="143">
        <v>25.26</v>
      </c>
    </row>
    <row r="159" spans="1:15" ht="30" customHeight="1">
      <c r="A159" s="8" t="s">
        <v>237</v>
      </c>
      <c r="B159" s="8" t="s">
        <v>238</v>
      </c>
      <c r="C159" s="9">
        <v>0.625</v>
      </c>
      <c r="D159" s="9">
        <v>0.70833333333333337</v>
      </c>
      <c r="E159" s="30" t="s">
        <v>367</v>
      </c>
      <c r="F159" s="31" t="s">
        <v>137</v>
      </c>
      <c r="G159" s="31" t="s">
        <v>18</v>
      </c>
      <c r="H159" s="30" t="s">
        <v>19</v>
      </c>
      <c r="I159" s="30" t="s">
        <v>368</v>
      </c>
      <c r="J159" s="30" t="s">
        <v>369</v>
      </c>
      <c r="K159" s="31">
        <v>101845</v>
      </c>
      <c r="L159" s="31">
        <v>60</v>
      </c>
      <c r="M159" s="118" t="s">
        <v>62</v>
      </c>
      <c r="N159" s="141"/>
      <c r="O159" s="143">
        <v>30.3</v>
      </c>
    </row>
    <row r="160" spans="1:15" ht="30" customHeight="1">
      <c r="A160" s="8" t="s">
        <v>237</v>
      </c>
      <c r="B160" s="8" t="s">
        <v>238</v>
      </c>
      <c r="C160" s="9">
        <v>0.625</v>
      </c>
      <c r="D160" s="9">
        <v>0.70833333333333337</v>
      </c>
      <c r="E160" s="30" t="s">
        <v>370</v>
      </c>
      <c r="F160" s="31" t="s">
        <v>54</v>
      </c>
      <c r="G160" s="31" t="s">
        <v>18</v>
      </c>
      <c r="H160" s="30" t="s">
        <v>19</v>
      </c>
      <c r="I160" s="30" t="s">
        <v>371</v>
      </c>
      <c r="J160" s="30" t="s">
        <v>372</v>
      </c>
      <c r="K160" s="31">
        <v>101334</v>
      </c>
      <c r="L160" s="31">
        <v>34</v>
      </c>
      <c r="M160" s="118" t="s">
        <v>221</v>
      </c>
      <c r="N160" s="141"/>
      <c r="O160" s="143">
        <v>0</v>
      </c>
    </row>
    <row r="161" spans="1:15" ht="30" customHeight="1">
      <c r="A161" s="46" t="s">
        <v>237</v>
      </c>
      <c r="B161" s="46" t="s">
        <v>238</v>
      </c>
      <c r="C161" s="47">
        <v>0.625</v>
      </c>
      <c r="D161" s="47">
        <v>0.75</v>
      </c>
      <c r="E161" s="32" t="s">
        <v>373</v>
      </c>
      <c r="F161" s="31" t="s">
        <v>54</v>
      </c>
      <c r="G161" s="31" t="s">
        <v>18</v>
      </c>
      <c r="H161" s="30" t="s">
        <v>19</v>
      </c>
      <c r="I161" s="30" t="s">
        <v>103</v>
      </c>
      <c r="J161" s="30" t="s">
        <v>104</v>
      </c>
      <c r="K161" s="31">
        <v>101314</v>
      </c>
      <c r="L161" s="31">
        <v>10</v>
      </c>
      <c r="M161" s="117" t="s">
        <v>374</v>
      </c>
      <c r="N161" s="141"/>
      <c r="O161" s="143">
        <v>10</v>
      </c>
    </row>
    <row r="162" spans="1:15" ht="30" customHeight="1">
      <c r="A162" s="8" t="s">
        <v>237</v>
      </c>
      <c r="B162" s="8" t="s">
        <v>238</v>
      </c>
      <c r="C162" s="20">
        <v>0.625</v>
      </c>
      <c r="D162" s="20">
        <v>0.70833333333333337</v>
      </c>
      <c r="E162" s="32" t="s">
        <v>347</v>
      </c>
      <c r="F162" s="15" t="s">
        <v>348</v>
      </c>
      <c r="G162" s="31" t="s">
        <v>18</v>
      </c>
      <c r="H162" s="30" t="s">
        <v>19</v>
      </c>
      <c r="I162" s="30" t="s">
        <v>375</v>
      </c>
      <c r="J162" s="30" t="s">
        <v>376</v>
      </c>
      <c r="K162" s="31">
        <v>101378</v>
      </c>
      <c r="L162" s="31">
        <v>24</v>
      </c>
      <c r="M162" s="118" t="s">
        <v>115</v>
      </c>
      <c r="N162" s="141"/>
      <c r="O162" s="143">
        <v>0</v>
      </c>
    </row>
    <row r="163" spans="1:15" ht="30" customHeight="1">
      <c r="A163" s="8" t="s">
        <v>237</v>
      </c>
      <c r="B163" s="8" t="s">
        <v>238</v>
      </c>
      <c r="C163" s="9">
        <v>0.625</v>
      </c>
      <c r="D163" s="9">
        <v>0.70833333333333337</v>
      </c>
      <c r="E163" s="30" t="s">
        <v>377</v>
      </c>
      <c r="F163" s="31" t="s">
        <v>54</v>
      </c>
      <c r="G163" s="31" t="s">
        <v>18</v>
      </c>
      <c r="H163" s="30" t="s">
        <v>19</v>
      </c>
      <c r="I163" s="30" t="s">
        <v>378</v>
      </c>
      <c r="J163" s="30" t="s">
        <v>379</v>
      </c>
      <c r="K163" s="31">
        <v>101317</v>
      </c>
      <c r="L163" s="31">
        <v>41</v>
      </c>
      <c r="M163" s="119" t="s">
        <v>223</v>
      </c>
      <c r="N163" s="141"/>
      <c r="O163" s="143">
        <v>0</v>
      </c>
    </row>
    <row r="164" spans="1:15" ht="30" customHeight="1">
      <c r="A164" s="8" t="s">
        <v>237</v>
      </c>
      <c r="B164" s="8" t="s">
        <v>238</v>
      </c>
      <c r="C164" s="20">
        <v>0.625</v>
      </c>
      <c r="D164" s="20">
        <v>0.70833333333333337</v>
      </c>
      <c r="E164" s="32" t="s">
        <v>380</v>
      </c>
      <c r="F164" s="31" t="s">
        <v>84</v>
      </c>
      <c r="G164" s="31" t="s">
        <v>18</v>
      </c>
      <c r="H164" s="30" t="s">
        <v>19</v>
      </c>
      <c r="I164" s="30" t="s">
        <v>381</v>
      </c>
      <c r="J164" s="30" t="s">
        <v>382</v>
      </c>
      <c r="K164" s="31">
        <v>101981</v>
      </c>
      <c r="L164" s="31">
        <v>34</v>
      </c>
      <c r="M164" s="119" t="s">
        <v>227</v>
      </c>
      <c r="N164" s="141"/>
      <c r="O164" s="143">
        <v>0</v>
      </c>
    </row>
    <row r="165" spans="1:15" ht="30" customHeight="1">
      <c r="A165" s="8" t="s">
        <v>237</v>
      </c>
      <c r="B165" s="8" t="s">
        <v>238</v>
      </c>
      <c r="C165" s="20">
        <v>0.625</v>
      </c>
      <c r="D165" s="20">
        <v>0.70833333333333337</v>
      </c>
      <c r="E165" s="32" t="s">
        <v>383</v>
      </c>
      <c r="F165" s="31" t="s">
        <v>54</v>
      </c>
      <c r="G165" s="31" t="s">
        <v>18</v>
      </c>
      <c r="H165" s="30" t="s">
        <v>19</v>
      </c>
      <c r="I165" s="30" t="s">
        <v>384</v>
      </c>
      <c r="J165" s="30" t="s">
        <v>385</v>
      </c>
      <c r="K165" s="31">
        <v>101348</v>
      </c>
      <c r="L165" s="31">
        <v>35</v>
      </c>
      <c r="M165" s="118" t="s">
        <v>228</v>
      </c>
      <c r="N165" s="12"/>
      <c r="O165" s="143">
        <v>0</v>
      </c>
    </row>
    <row r="166" spans="1:15" ht="30" customHeight="1">
      <c r="A166" s="82"/>
      <c r="B166" s="82"/>
      <c r="C166" s="83"/>
      <c r="D166" s="83"/>
      <c r="E166" s="63"/>
      <c r="F166" s="84"/>
      <c r="G166" s="85"/>
      <c r="H166" s="63"/>
      <c r="I166" s="63"/>
      <c r="J166" s="63"/>
      <c r="K166" s="31"/>
      <c r="L166" s="85"/>
      <c r="M166" s="124"/>
      <c r="N166" s="12"/>
      <c r="O166" s="143">
        <v>0</v>
      </c>
    </row>
    <row r="167" spans="1:15" ht="30" customHeight="1">
      <c r="A167" s="8" t="s">
        <v>237</v>
      </c>
      <c r="B167" s="8" t="s">
        <v>238</v>
      </c>
      <c r="C167" s="9">
        <v>0.75</v>
      </c>
      <c r="D167" s="9">
        <v>0.83333333333333337</v>
      </c>
      <c r="E167" s="30" t="s">
        <v>386</v>
      </c>
      <c r="F167" s="15" t="s">
        <v>387</v>
      </c>
      <c r="G167" s="31" t="s">
        <v>18</v>
      </c>
      <c r="H167" s="30" t="s">
        <v>19</v>
      </c>
      <c r="I167" s="30" t="s">
        <v>142</v>
      </c>
      <c r="J167" s="30" t="s">
        <v>143</v>
      </c>
      <c r="K167" s="31">
        <v>101978</v>
      </c>
      <c r="L167" s="31">
        <v>53</v>
      </c>
      <c r="M167" s="118" t="s">
        <v>299</v>
      </c>
      <c r="N167" s="12"/>
      <c r="O167" s="143">
        <v>30.23</v>
      </c>
    </row>
    <row r="168" spans="1:15" ht="30" customHeight="1">
      <c r="A168" s="8" t="s">
        <v>237</v>
      </c>
      <c r="B168" s="8" t="s">
        <v>238</v>
      </c>
      <c r="C168" s="9">
        <v>0.75</v>
      </c>
      <c r="D168" s="9">
        <v>0.83333333333333337</v>
      </c>
      <c r="E168" s="30" t="s">
        <v>386</v>
      </c>
      <c r="F168" s="15" t="s">
        <v>387</v>
      </c>
      <c r="G168" s="31" t="s">
        <v>18</v>
      </c>
      <c r="H168" s="30" t="s">
        <v>19</v>
      </c>
      <c r="I168" s="30" t="s">
        <v>142</v>
      </c>
      <c r="J168" s="30" t="s">
        <v>143</v>
      </c>
      <c r="K168" s="31">
        <v>101979</v>
      </c>
      <c r="L168" s="31">
        <v>50</v>
      </c>
      <c r="M168" s="118" t="s">
        <v>388</v>
      </c>
      <c r="N168" s="12"/>
      <c r="O168" s="143">
        <v>25.25</v>
      </c>
    </row>
    <row r="169" spans="1:15" ht="30" customHeight="1">
      <c r="A169" s="8" t="s">
        <v>237</v>
      </c>
      <c r="B169" s="8" t="s">
        <v>238</v>
      </c>
      <c r="C169" s="9">
        <v>0.75</v>
      </c>
      <c r="D169" s="9">
        <v>0.83333333333333337</v>
      </c>
      <c r="E169" s="30" t="s">
        <v>386</v>
      </c>
      <c r="F169" s="15" t="s">
        <v>387</v>
      </c>
      <c r="G169" s="31" t="s">
        <v>18</v>
      </c>
      <c r="H169" s="30" t="s">
        <v>19</v>
      </c>
      <c r="I169" s="30" t="s">
        <v>389</v>
      </c>
      <c r="J169" s="30" t="s">
        <v>390</v>
      </c>
      <c r="K169" s="31">
        <v>101786</v>
      </c>
      <c r="L169" s="31">
        <v>34</v>
      </c>
      <c r="M169" s="118" t="s">
        <v>92</v>
      </c>
      <c r="N169" s="12"/>
      <c r="O169" s="143">
        <v>0</v>
      </c>
    </row>
    <row r="170" spans="1:15" ht="30" customHeight="1">
      <c r="A170" s="8" t="s">
        <v>237</v>
      </c>
      <c r="B170" s="8" t="s">
        <v>238</v>
      </c>
      <c r="C170" s="9">
        <v>0.75</v>
      </c>
      <c r="D170" s="9">
        <v>0.83333333333333337</v>
      </c>
      <c r="E170" s="30" t="s">
        <v>386</v>
      </c>
      <c r="F170" s="15" t="s">
        <v>387</v>
      </c>
      <c r="G170" s="31" t="s">
        <v>18</v>
      </c>
      <c r="H170" s="30" t="s">
        <v>19</v>
      </c>
      <c r="I170" s="30" t="s">
        <v>389</v>
      </c>
      <c r="J170" s="30" t="s">
        <v>390</v>
      </c>
      <c r="K170" s="31">
        <v>101785</v>
      </c>
      <c r="L170" s="31">
        <v>48</v>
      </c>
      <c r="M170" s="118" t="s">
        <v>391</v>
      </c>
      <c r="N170" s="12"/>
      <c r="O170" s="143">
        <v>24.24</v>
      </c>
    </row>
    <row r="171" spans="1:15" ht="30" customHeight="1">
      <c r="A171" s="8" t="s">
        <v>237</v>
      </c>
      <c r="B171" s="8" t="s">
        <v>238</v>
      </c>
      <c r="C171" s="9">
        <v>0.75</v>
      </c>
      <c r="D171" s="9">
        <v>0.83333333333333337</v>
      </c>
      <c r="E171" s="30" t="s">
        <v>386</v>
      </c>
      <c r="F171" s="15" t="s">
        <v>387</v>
      </c>
      <c r="G171" s="31" t="s">
        <v>18</v>
      </c>
      <c r="H171" s="30" t="s">
        <v>19</v>
      </c>
      <c r="I171" s="30" t="s">
        <v>389</v>
      </c>
      <c r="J171" s="30" t="s">
        <v>390</v>
      </c>
      <c r="K171" s="31">
        <v>102099</v>
      </c>
      <c r="L171" s="31">
        <v>38</v>
      </c>
      <c r="M171" s="118" t="s">
        <v>133</v>
      </c>
      <c r="N171" s="12"/>
      <c r="O171" s="143">
        <v>0</v>
      </c>
    </row>
    <row r="172" spans="1:15" ht="30" customHeight="1">
      <c r="A172" s="8" t="s">
        <v>237</v>
      </c>
      <c r="B172" s="8" t="s">
        <v>238</v>
      </c>
      <c r="C172" s="9">
        <v>0.75</v>
      </c>
      <c r="D172" s="9">
        <v>0.83333333333333337</v>
      </c>
      <c r="E172" s="30" t="s">
        <v>386</v>
      </c>
      <c r="F172" s="15" t="s">
        <v>387</v>
      </c>
      <c r="G172" s="31" t="s">
        <v>18</v>
      </c>
      <c r="H172" s="30" t="s">
        <v>19</v>
      </c>
      <c r="I172" s="30" t="s">
        <v>392</v>
      </c>
      <c r="J172" s="30" t="s">
        <v>393</v>
      </c>
      <c r="K172" s="31">
        <v>101985</v>
      </c>
      <c r="L172" s="31">
        <v>35</v>
      </c>
      <c r="M172" s="118" t="s">
        <v>35</v>
      </c>
      <c r="N172" s="12"/>
      <c r="O172" s="143">
        <v>0</v>
      </c>
    </row>
    <row r="173" spans="1:15" ht="30" customHeight="1">
      <c r="A173" s="8" t="s">
        <v>237</v>
      </c>
      <c r="B173" s="8" t="s">
        <v>238</v>
      </c>
      <c r="C173" s="9">
        <v>0.75</v>
      </c>
      <c r="D173" s="9">
        <v>0.875</v>
      </c>
      <c r="E173" s="30" t="s">
        <v>386</v>
      </c>
      <c r="F173" s="15" t="s">
        <v>387</v>
      </c>
      <c r="G173" s="31" t="s">
        <v>18</v>
      </c>
      <c r="H173" s="30" t="s">
        <v>19</v>
      </c>
      <c r="I173" s="30" t="s">
        <v>392</v>
      </c>
      <c r="J173" s="30" t="s">
        <v>393</v>
      </c>
      <c r="K173" s="31">
        <v>101982</v>
      </c>
      <c r="L173" s="31">
        <v>22</v>
      </c>
      <c r="M173" s="118" t="s">
        <v>394</v>
      </c>
      <c r="N173" s="12"/>
      <c r="O173" s="143">
        <v>0</v>
      </c>
    </row>
    <row r="174" spans="1:15" ht="30" customHeight="1">
      <c r="A174" s="8" t="s">
        <v>237</v>
      </c>
      <c r="B174" s="8" t="s">
        <v>238</v>
      </c>
      <c r="C174" s="9">
        <v>0.75</v>
      </c>
      <c r="D174" s="9">
        <v>0.83333333333333337</v>
      </c>
      <c r="E174" s="30" t="s">
        <v>395</v>
      </c>
      <c r="F174" s="31" t="s">
        <v>396</v>
      </c>
      <c r="G174" s="31" t="s">
        <v>18</v>
      </c>
      <c r="H174" s="30" t="s">
        <v>19</v>
      </c>
      <c r="I174" s="30" t="s">
        <v>109</v>
      </c>
      <c r="J174" s="30" t="s">
        <v>110</v>
      </c>
      <c r="K174" s="31">
        <v>102040</v>
      </c>
      <c r="L174" s="31">
        <v>36</v>
      </c>
      <c r="M174" s="118" t="s">
        <v>397</v>
      </c>
      <c r="N174" s="12"/>
      <c r="O174" s="143">
        <v>0</v>
      </c>
    </row>
    <row r="175" spans="1:15" ht="30" customHeight="1">
      <c r="A175" s="8" t="s">
        <v>237</v>
      </c>
      <c r="B175" s="8" t="s">
        <v>238</v>
      </c>
      <c r="C175" s="9">
        <v>0.75</v>
      </c>
      <c r="D175" s="9">
        <v>0.875</v>
      </c>
      <c r="E175" s="30" t="s">
        <v>386</v>
      </c>
      <c r="F175" s="15" t="s">
        <v>387</v>
      </c>
      <c r="G175" s="31" t="s">
        <v>18</v>
      </c>
      <c r="H175" s="30" t="s">
        <v>19</v>
      </c>
      <c r="I175" s="30" t="s">
        <v>398</v>
      </c>
      <c r="J175" s="30" t="s">
        <v>399</v>
      </c>
      <c r="K175" s="31">
        <v>101980</v>
      </c>
      <c r="L175" s="31">
        <v>44</v>
      </c>
      <c r="M175" s="118" t="s">
        <v>105</v>
      </c>
      <c r="N175" s="12"/>
      <c r="O175" s="143">
        <v>22.22</v>
      </c>
    </row>
    <row r="176" spans="1:15" ht="30" customHeight="1">
      <c r="A176" s="8" t="s">
        <v>237</v>
      </c>
      <c r="B176" s="8" t="s">
        <v>238</v>
      </c>
      <c r="C176" s="9">
        <v>0.75</v>
      </c>
      <c r="D176" s="9">
        <v>0.83333333333333337</v>
      </c>
      <c r="E176" s="32" t="s">
        <v>400</v>
      </c>
      <c r="F176" s="31" t="s">
        <v>137</v>
      </c>
      <c r="G176" s="31" t="s">
        <v>18</v>
      </c>
      <c r="H176" s="30" t="s">
        <v>19</v>
      </c>
      <c r="I176" s="32" t="s">
        <v>401</v>
      </c>
      <c r="J176" s="30" t="s">
        <v>402</v>
      </c>
      <c r="K176" s="31">
        <v>101848</v>
      </c>
      <c r="L176" s="31">
        <v>48</v>
      </c>
      <c r="M176" s="118" t="s">
        <v>106</v>
      </c>
      <c r="N176" s="12"/>
      <c r="O176" s="143">
        <v>24.24</v>
      </c>
    </row>
    <row r="177" spans="1:15" ht="30" customHeight="1">
      <c r="A177" s="8" t="s">
        <v>237</v>
      </c>
      <c r="B177" s="8" t="s">
        <v>238</v>
      </c>
      <c r="C177" s="9">
        <v>0.75</v>
      </c>
      <c r="D177" s="9">
        <v>0.83333333333333337</v>
      </c>
      <c r="E177" s="30" t="s">
        <v>400</v>
      </c>
      <c r="F177" s="31" t="s">
        <v>137</v>
      </c>
      <c r="G177" s="31" t="s">
        <v>18</v>
      </c>
      <c r="H177" s="30" t="s">
        <v>19</v>
      </c>
      <c r="I177" s="30" t="s">
        <v>403</v>
      </c>
      <c r="J177" s="30" t="s">
        <v>404</v>
      </c>
      <c r="K177" s="31">
        <v>101846</v>
      </c>
      <c r="L177" s="31">
        <v>51</v>
      </c>
      <c r="M177" s="100" t="s">
        <v>51</v>
      </c>
      <c r="N177" s="12"/>
      <c r="O177" s="143">
        <v>26.25</v>
      </c>
    </row>
    <row r="178" spans="1:15" ht="30" customHeight="1">
      <c r="A178" s="8" t="s">
        <v>237</v>
      </c>
      <c r="B178" s="8" t="s">
        <v>238</v>
      </c>
      <c r="C178" s="9">
        <v>0.75</v>
      </c>
      <c r="D178" s="9">
        <v>0.83333333333333337</v>
      </c>
      <c r="E178" s="30" t="s">
        <v>400</v>
      </c>
      <c r="F178" s="31" t="s">
        <v>137</v>
      </c>
      <c r="G178" s="31" t="s">
        <v>18</v>
      </c>
      <c r="H178" s="30" t="s">
        <v>19</v>
      </c>
      <c r="I178" s="30" t="s">
        <v>403</v>
      </c>
      <c r="J178" s="30" t="s">
        <v>404</v>
      </c>
      <c r="K178" s="31">
        <v>101847</v>
      </c>
      <c r="L178" s="31">
        <v>50</v>
      </c>
      <c r="M178" s="100" t="s">
        <v>52</v>
      </c>
      <c r="N178" s="12"/>
      <c r="O178" s="143">
        <v>25.25</v>
      </c>
    </row>
    <row r="179" spans="1:15" ht="30" customHeight="1">
      <c r="A179" s="8" t="s">
        <v>237</v>
      </c>
      <c r="B179" s="8" t="s">
        <v>238</v>
      </c>
      <c r="C179" s="9">
        <v>0.75</v>
      </c>
      <c r="D179" s="9">
        <v>0.83333333333333337</v>
      </c>
      <c r="E179" s="30" t="s">
        <v>405</v>
      </c>
      <c r="F179" s="15" t="s">
        <v>164</v>
      </c>
      <c r="G179" s="31" t="s">
        <v>18</v>
      </c>
      <c r="H179" s="30" t="s">
        <v>19</v>
      </c>
      <c r="I179" s="30" t="s">
        <v>406</v>
      </c>
      <c r="J179" s="30" t="s">
        <v>407</v>
      </c>
      <c r="K179" s="31">
        <v>101311</v>
      </c>
      <c r="L179" s="31">
        <v>47</v>
      </c>
      <c r="M179" s="119" t="s">
        <v>120</v>
      </c>
      <c r="N179" s="12"/>
      <c r="O179" s="143">
        <v>24.23</v>
      </c>
    </row>
    <row r="180" spans="1:15" ht="30" customHeight="1">
      <c r="A180" s="8" t="s">
        <v>237</v>
      </c>
      <c r="B180" s="8" t="s">
        <v>238</v>
      </c>
      <c r="C180" s="20">
        <v>0.75</v>
      </c>
      <c r="D180" s="20">
        <v>0.83333333333333337</v>
      </c>
      <c r="E180" s="30" t="s">
        <v>405</v>
      </c>
      <c r="F180" s="15" t="s">
        <v>164</v>
      </c>
      <c r="G180" s="31" t="s">
        <v>18</v>
      </c>
      <c r="H180" s="30" t="s">
        <v>19</v>
      </c>
      <c r="I180" s="30" t="s">
        <v>168</v>
      </c>
      <c r="J180" s="30" t="s">
        <v>169</v>
      </c>
      <c r="K180" s="31">
        <v>101306</v>
      </c>
      <c r="L180" s="31">
        <v>50</v>
      </c>
      <c r="M180" s="119" t="s">
        <v>62</v>
      </c>
      <c r="N180" s="12"/>
      <c r="O180" s="143">
        <v>32.18</v>
      </c>
    </row>
    <row r="181" spans="1:15" ht="30" customHeight="1">
      <c r="A181" s="8" t="s">
        <v>237</v>
      </c>
      <c r="B181" s="8" t="s">
        <v>238</v>
      </c>
      <c r="C181" s="20">
        <v>0.75</v>
      </c>
      <c r="D181" s="20">
        <v>0.83333333333333337</v>
      </c>
      <c r="E181" s="30" t="s">
        <v>405</v>
      </c>
      <c r="F181" s="15" t="s">
        <v>164</v>
      </c>
      <c r="G181" s="31" t="s">
        <v>18</v>
      </c>
      <c r="H181" s="30" t="s">
        <v>19</v>
      </c>
      <c r="I181" s="30" t="s">
        <v>168</v>
      </c>
      <c r="J181" s="30" t="s">
        <v>169</v>
      </c>
      <c r="K181" s="31">
        <v>101307</v>
      </c>
      <c r="L181" s="31">
        <v>45</v>
      </c>
      <c r="M181" s="119" t="s">
        <v>162</v>
      </c>
      <c r="N181" s="12"/>
      <c r="O181" s="143">
        <v>14.31</v>
      </c>
    </row>
    <row r="182" spans="1:15" ht="30" customHeight="1">
      <c r="A182" s="8" t="s">
        <v>237</v>
      </c>
      <c r="B182" s="8" t="s">
        <v>238</v>
      </c>
      <c r="C182" s="20">
        <v>0.75</v>
      </c>
      <c r="D182" s="20">
        <v>0.83333333333333337</v>
      </c>
      <c r="E182" s="30" t="s">
        <v>405</v>
      </c>
      <c r="F182" s="15" t="s">
        <v>164</v>
      </c>
      <c r="G182" s="31" t="s">
        <v>18</v>
      </c>
      <c r="H182" s="30" t="s">
        <v>19</v>
      </c>
      <c r="I182" s="30" t="s">
        <v>168</v>
      </c>
      <c r="J182" s="30" t="s">
        <v>169</v>
      </c>
      <c r="K182" s="31">
        <v>101308</v>
      </c>
      <c r="L182" s="31">
        <v>49</v>
      </c>
      <c r="M182" s="119" t="s">
        <v>154</v>
      </c>
      <c r="N182" s="12"/>
      <c r="O182" s="143">
        <v>24.25</v>
      </c>
    </row>
    <row r="183" spans="1:15" ht="30" customHeight="1">
      <c r="A183" s="8" t="s">
        <v>237</v>
      </c>
      <c r="B183" s="8" t="s">
        <v>238</v>
      </c>
      <c r="C183" s="9">
        <v>0.75</v>
      </c>
      <c r="D183" s="9">
        <v>0.83333333333333337</v>
      </c>
      <c r="E183" s="30" t="s">
        <v>408</v>
      </c>
      <c r="F183" s="31" t="s">
        <v>409</v>
      </c>
      <c r="G183" s="31" t="s">
        <v>146</v>
      </c>
      <c r="H183" s="30" t="s">
        <v>19</v>
      </c>
      <c r="I183" s="30" t="s">
        <v>384</v>
      </c>
      <c r="J183" s="30" t="s">
        <v>385</v>
      </c>
      <c r="K183" s="31">
        <v>101665</v>
      </c>
      <c r="L183" s="31">
        <v>24</v>
      </c>
      <c r="M183" s="119" t="s">
        <v>410</v>
      </c>
      <c r="N183" s="12"/>
      <c r="O183" s="143">
        <v>12.12</v>
      </c>
    </row>
    <row r="184" spans="1:15" ht="30" customHeight="1">
      <c r="A184" s="8" t="s">
        <v>237</v>
      </c>
      <c r="B184" s="8" t="s">
        <v>238</v>
      </c>
      <c r="C184" s="9">
        <v>0.75</v>
      </c>
      <c r="D184" s="9">
        <v>0.83333333333333337</v>
      </c>
      <c r="E184" s="30" t="s">
        <v>411</v>
      </c>
      <c r="F184" s="31" t="s">
        <v>200</v>
      </c>
      <c r="G184" s="31" t="s">
        <v>18</v>
      </c>
      <c r="H184" s="30" t="s">
        <v>19</v>
      </c>
      <c r="I184" s="30" t="s">
        <v>412</v>
      </c>
      <c r="J184" s="30" t="s">
        <v>413</v>
      </c>
      <c r="K184" s="31">
        <v>101715</v>
      </c>
      <c r="L184" s="31">
        <v>42</v>
      </c>
      <c r="M184" s="119" t="s">
        <v>223</v>
      </c>
      <c r="N184" s="12"/>
      <c r="O184" s="143">
        <v>0</v>
      </c>
    </row>
    <row r="185" spans="1:15" ht="30" customHeight="1">
      <c r="A185" s="8" t="s">
        <v>237</v>
      </c>
      <c r="B185" s="8" t="s">
        <v>238</v>
      </c>
      <c r="C185" s="9">
        <v>0.75</v>
      </c>
      <c r="D185" s="9">
        <v>0.83333333333333337</v>
      </c>
      <c r="E185" s="30" t="s">
        <v>411</v>
      </c>
      <c r="F185" s="31" t="s">
        <v>200</v>
      </c>
      <c r="G185" s="31" t="s">
        <v>18</v>
      </c>
      <c r="H185" s="30" t="s">
        <v>19</v>
      </c>
      <c r="I185" s="30" t="s">
        <v>412</v>
      </c>
      <c r="J185" s="30" t="s">
        <v>413</v>
      </c>
      <c r="K185" s="31">
        <v>101714</v>
      </c>
      <c r="L185" s="31">
        <v>50</v>
      </c>
      <c r="M185" s="119" t="s">
        <v>227</v>
      </c>
      <c r="N185" s="12"/>
      <c r="O185" s="143">
        <v>0</v>
      </c>
    </row>
    <row r="186" spans="1:15" ht="30" customHeight="1">
      <c r="A186" s="8" t="s">
        <v>237</v>
      </c>
      <c r="B186" s="8" t="s">
        <v>238</v>
      </c>
      <c r="C186" s="20">
        <v>0.75</v>
      </c>
      <c r="D186" s="20">
        <v>0.83333333333333337</v>
      </c>
      <c r="E186" s="32" t="s">
        <v>414</v>
      </c>
      <c r="F186" s="31" t="s">
        <v>54</v>
      </c>
      <c r="G186" s="31" t="s">
        <v>18</v>
      </c>
      <c r="H186" s="30" t="s">
        <v>19</v>
      </c>
      <c r="I186" s="30" t="s">
        <v>415</v>
      </c>
      <c r="J186" s="30" t="s">
        <v>416</v>
      </c>
      <c r="K186" s="31">
        <v>101500</v>
      </c>
      <c r="L186" s="31">
        <v>37</v>
      </c>
      <c r="M186" s="100" t="s">
        <v>417</v>
      </c>
      <c r="N186" s="12"/>
      <c r="O186" s="143">
        <v>20.170000000000002</v>
      </c>
    </row>
    <row r="187" spans="1:15" ht="30" customHeight="1">
      <c r="A187" s="8" t="s">
        <v>237</v>
      </c>
      <c r="B187" s="8" t="s">
        <v>238</v>
      </c>
      <c r="C187" s="9">
        <v>0.75</v>
      </c>
      <c r="D187" s="9">
        <v>0.83333333333333337</v>
      </c>
      <c r="E187" s="32" t="s">
        <v>418</v>
      </c>
      <c r="F187" s="31" t="s">
        <v>419</v>
      </c>
      <c r="G187" s="31" t="s">
        <v>146</v>
      </c>
      <c r="H187" s="30" t="s">
        <v>19</v>
      </c>
      <c r="I187" s="30" t="s">
        <v>121</v>
      </c>
      <c r="J187" s="30" t="s">
        <v>122</v>
      </c>
      <c r="K187" s="31">
        <v>101667</v>
      </c>
      <c r="L187" s="31">
        <v>41</v>
      </c>
      <c r="M187" s="130" t="s">
        <v>335</v>
      </c>
      <c r="N187" s="12" t="s">
        <v>279</v>
      </c>
      <c r="O187" s="143">
        <v>0</v>
      </c>
    </row>
    <row r="188" spans="1:15" ht="30" customHeight="1">
      <c r="A188" s="8" t="s">
        <v>237</v>
      </c>
      <c r="B188" s="8" t="s">
        <v>238</v>
      </c>
      <c r="C188" s="9">
        <v>0.75</v>
      </c>
      <c r="D188" s="9">
        <v>0.83333333333333337</v>
      </c>
      <c r="E188" s="32" t="s">
        <v>420</v>
      </c>
      <c r="F188" s="31" t="s">
        <v>337</v>
      </c>
      <c r="G188" s="31" t="s">
        <v>18</v>
      </c>
      <c r="H188" s="30" t="s">
        <v>19</v>
      </c>
      <c r="I188" s="32" t="s">
        <v>421</v>
      </c>
      <c r="J188" s="30"/>
      <c r="K188" s="31"/>
      <c r="L188" s="31">
        <v>35</v>
      </c>
      <c r="M188" s="130" t="s">
        <v>228</v>
      </c>
      <c r="N188" s="52" t="s">
        <v>288</v>
      </c>
      <c r="O188" s="143"/>
    </row>
    <row r="189" spans="1:15" ht="30" customHeight="1">
      <c r="A189" s="82"/>
      <c r="B189" s="82"/>
      <c r="C189" s="86"/>
      <c r="D189" s="86"/>
      <c r="E189" s="63"/>
      <c r="F189" s="85"/>
      <c r="G189" s="85"/>
      <c r="H189" s="63"/>
      <c r="I189" s="63"/>
      <c r="J189" s="63"/>
      <c r="K189" s="31"/>
      <c r="L189" s="85"/>
      <c r="M189" s="122"/>
      <c r="N189" s="12"/>
      <c r="O189" s="143">
        <v>0</v>
      </c>
    </row>
    <row r="190" spans="1:15" ht="30" customHeight="1">
      <c r="A190" s="8" t="s">
        <v>422</v>
      </c>
      <c r="B190" s="8" t="s">
        <v>423</v>
      </c>
      <c r="C190" s="9">
        <v>0.375</v>
      </c>
      <c r="D190" s="9">
        <v>0.45833333333333331</v>
      </c>
      <c r="E190" s="30" t="s">
        <v>424</v>
      </c>
      <c r="F190" s="15" t="s">
        <v>425</v>
      </c>
      <c r="G190" s="31" t="s">
        <v>18</v>
      </c>
      <c r="H190" s="30" t="s">
        <v>19</v>
      </c>
      <c r="I190" s="30" t="s">
        <v>426</v>
      </c>
      <c r="J190" s="30" t="s">
        <v>427</v>
      </c>
      <c r="K190" s="31">
        <v>101766</v>
      </c>
      <c r="L190" s="31">
        <v>48</v>
      </c>
      <c r="M190" s="117" t="s">
        <v>299</v>
      </c>
      <c r="N190" s="141"/>
      <c r="O190" s="143">
        <v>30.18</v>
      </c>
    </row>
    <row r="191" spans="1:15" ht="30" customHeight="1">
      <c r="A191" s="8" t="s">
        <v>422</v>
      </c>
      <c r="B191" s="8" t="s">
        <v>423</v>
      </c>
      <c r="C191" s="9">
        <v>0.375</v>
      </c>
      <c r="D191" s="9">
        <v>0.45833333333333331</v>
      </c>
      <c r="E191" s="30" t="s">
        <v>424</v>
      </c>
      <c r="F191" s="15" t="s">
        <v>425</v>
      </c>
      <c r="G191" s="31" t="s">
        <v>18</v>
      </c>
      <c r="H191" s="30" t="s">
        <v>19</v>
      </c>
      <c r="I191" s="30" t="s">
        <v>426</v>
      </c>
      <c r="J191" s="30" t="s">
        <v>427</v>
      </c>
      <c r="K191" s="31">
        <v>101760</v>
      </c>
      <c r="L191" s="31">
        <v>47</v>
      </c>
      <c r="M191" s="117" t="s">
        <v>428</v>
      </c>
      <c r="N191" s="141"/>
      <c r="O191" s="143">
        <v>7.4</v>
      </c>
    </row>
    <row r="192" spans="1:15" ht="30" customHeight="1">
      <c r="A192" s="8" t="s">
        <v>422</v>
      </c>
      <c r="B192" s="8" t="s">
        <v>423</v>
      </c>
      <c r="C192" s="9">
        <v>0.375</v>
      </c>
      <c r="D192" s="9">
        <v>0.45833333333333331</v>
      </c>
      <c r="E192" s="30" t="s">
        <v>424</v>
      </c>
      <c r="F192" s="15" t="s">
        <v>425</v>
      </c>
      <c r="G192" s="31" t="s">
        <v>18</v>
      </c>
      <c r="H192" s="30" t="s">
        <v>19</v>
      </c>
      <c r="I192" s="30" t="s">
        <v>429</v>
      </c>
      <c r="J192" s="30" t="s">
        <v>430</v>
      </c>
      <c r="K192" s="31">
        <v>101947</v>
      </c>
      <c r="L192" s="31">
        <v>49</v>
      </c>
      <c r="M192" s="118" t="s">
        <v>246</v>
      </c>
      <c r="N192" s="141"/>
      <c r="O192" s="143">
        <v>25.24</v>
      </c>
    </row>
    <row r="193" spans="1:15" ht="30" customHeight="1">
      <c r="A193" s="8" t="s">
        <v>422</v>
      </c>
      <c r="B193" s="8" t="s">
        <v>423</v>
      </c>
      <c r="C193" s="9">
        <v>0.375</v>
      </c>
      <c r="D193" s="9">
        <v>0.45833333333333331</v>
      </c>
      <c r="E193" s="30" t="s">
        <v>424</v>
      </c>
      <c r="F193" s="15" t="s">
        <v>425</v>
      </c>
      <c r="G193" s="31" t="s">
        <v>18</v>
      </c>
      <c r="H193" s="30" t="s">
        <v>19</v>
      </c>
      <c r="I193" s="30" t="s">
        <v>429</v>
      </c>
      <c r="J193" s="30" t="s">
        <v>430</v>
      </c>
      <c r="K193" s="31">
        <v>101990</v>
      </c>
      <c r="L193" s="31">
        <v>45</v>
      </c>
      <c r="M193" s="118" t="s">
        <v>95</v>
      </c>
      <c r="N193" s="141"/>
      <c r="O193" s="143">
        <v>0</v>
      </c>
    </row>
    <row r="194" spans="1:15" ht="30" customHeight="1">
      <c r="A194" s="8" t="s">
        <v>422</v>
      </c>
      <c r="B194" s="8" t="s">
        <v>423</v>
      </c>
      <c r="C194" s="9">
        <v>0.375</v>
      </c>
      <c r="D194" s="9">
        <v>0.45833333333333331</v>
      </c>
      <c r="E194" s="30" t="s">
        <v>424</v>
      </c>
      <c r="F194" s="15" t="s">
        <v>425</v>
      </c>
      <c r="G194" s="31" t="s">
        <v>18</v>
      </c>
      <c r="H194" s="30" t="s">
        <v>19</v>
      </c>
      <c r="I194" s="30" t="s">
        <v>429</v>
      </c>
      <c r="J194" s="30" t="s">
        <v>430</v>
      </c>
      <c r="K194" s="31">
        <v>101989</v>
      </c>
      <c r="L194" s="31">
        <v>50</v>
      </c>
      <c r="M194" s="118" t="s">
        <v>99</v>
      </c>
      <c r="N194" s="141"/>
      <c r="O194" s="143">
        <v>25.25</v>
      </c>
    </row>
    <row r="195" spans="1:15" ht="30" customHeight="1">
      <c r="A195" s="8" t="s">
        <v>422</v>
      </c>
      <c r="B195" s="8" t="s">
        <v>423</v>
      </c>
      <c r="C195" s="9">
        <v>0.375</v>
      </c>
      <c r="D195" s="9">
        <v>0.45833333333333331</v>
      </c>
      <c r="E195" s="30" t="s">
        <v>424</v>
      </c>
      <c r="F195" s="15" t="s">
        <v>425</v>
      </c>
      <c r="G195" s="31" t="s">
        <v>18</v>
      </c>
      <c r="H195" s="30" t="s">
        <v>19</v>
      </c>
      <c r="I195" s="30" t="s">
        <v>429</v>
      </c>
      <c r="J195" s="30" t="s">
        <v>430</v>
      </c>
      <c r="K195" s="31">
        <v>101988</v>
      </c>
      <c r="L195" s="31">
        <v>49</v>
      </c>
      <c r="M195" s="118" t="s">
        <v>431</v>
      </c>
      <c r="N195" s="141"/>
      <c r="O195" s="143">
        <v>30.19</v>
      </c>
    </row>
    <row r="196" spans="1:15" ht="30" customHeight="1">
      <c r="A196" s="8" t="s">
        <v>422</v>
      </c>
      <c r="B196" s="8" t="s">
        <v>423</v>
      </c>
      <c r="C196" s="9">
        <v>0.375</v>
      </c>
      <c r="D196" s="9">
        <v>0.45833333333333331</v>
      </c>
      <c r="E196" s="30" t="s">
        <v>424</v>
      </c>
      <c r="F196" s="15" t="s">
        <v>425</v>
      </c>
      <c r="G196" s="31" t="s">
        <v>18</v>
      </c>
      <c r="H196" s="30" t="s">
        <v>19</v>
      </c>
      <c r="I196" s="30" t="s">
        <v>432</v>
      </c>
      <c r="J196" s="30" t="s">
        <v>433</v>
      </c>
      <c r="K196" s="31">
        <v>102066</v>
      </c>
      <c r="L196" s="31">
        <v>49</v>
      </c>
      <c r="M196" s="118" t="s">
        <v>51</v>
      </c>
      <c r="N196" s="12"/>
      <c r="O196" s="143">
        <v>25.24</v>
      </c>
    </row>
    <row r="197" spans="1:15" ht="30" customHeight="1">
      <c r="A197" s="8" t="s">
        <v>422</v>
      </c>
      <c r="B197" s="8" t="s">
        <v>423</v>
      </c>
      <c r="C197" s="9">
        <v>0.375</v>
      </c>
      <c r="D197" s="9">
        <v>0.45833333333333331</v>
      </c>
      <c r="E197" s="30" t="s">
        <v>424</v>
      </c>
      <c r="F197" s="15" t="s">
        <v>425</v>
      </c>
      <c r="G197" s="31" t="s">
        <v>18</v>
      </c>
      <c r="H197" s="30" t="s">
        <v>19</v>
      </c>
      <c r="I197" s="30" t="s">
        <v>432</v>
      </c>
      <c r="J197" s="30" t="s">
        <v>433</v>
      </c>
      <c r="K197" s="31">
        <v>101574</v>
      </c>
      <c r="L197" s="31">
        <v>42</v>
      </c>
      <c r="M197" s="118" t="s">
        <v>52</v>
      </c>
      <c r="N197" s="12"/>
      <c r="O197" s="143">
        <v>21.21</v>
      </c>
    </row>
    <row r="198" spans="1:15" ht="30" customHeight="1">
      <c r="A198" s="8" t="s">
        <v>422</v>
      </c>
      <c r="B198" s="8" t="s">
        <v>423</v>
      </c>
      <c r="C198" s="9">
        <v>0.375</v>
      </c>
      <c r="D198" s="9">
        <v>0.45833333333333331</v>
      </c>
      <c r="E198" s="30" t="s">
        <v>424</v>
      </c>
      <c r="F198" s="15" t="s">
        <v>425</v>
      </c>
      <c r="G198" s="31" t="s">
        <v>18</v>
      </c>
      <c r="H198" s="30" t="s">
        <v>19</v>
      </c>
      <c r="I198" s="30" t="s">
        <v>432</v>
      </c>
      <c r="J198" s="30" t="s">
        <v>433</v>
      </c>
      <c r="K198" s="31">
        <v>101569</v>
      </c>
      <c r="L198" s="31">
        <v>54</v>
      </c>
      <c r="M198" s="118" t="s">
        <v>120</v>
      </c>
      <c r="N198" s="12"/>
      <c r="O198" s="143">
        <v>27.27</v>
      </c>
    </row>
    <row r="199" spans="1:15" ht="30" customHeight="1">
      <c r="A199" s="8" t="s">
        <v>422</v>
      </c>
      <c r="B199" s="8" t="s">
        <v>423</v>
      </c>
      <c r="C199" s="9">
        <v>0.375</v>
      </c>
      <c r="D199" s="9">
        <v>0.45833333333333331</v>
      </c>
      <c r="E199" s="30" t="s">
        <v>424</v>
      </c>
      <c r="F199" s="15" t="s">
        <v>425</v>
      </c>
      <c r="G199" s="31" t="s">
        <v>18</v>
      </c>
      <c r="H199" s="30" t="s">
        <v>19</v>
      </c>
      <c r="I199" s="30" t="s">
        <v>434</v>
      </c>
      <c r="J199" s="30" t="s">
        <v>435</v>
      </c>
      <c r="K199" s="31">
        <v>101948</v>
      </c>
      <c r="L199" s="31">
        <v>40</v>
      </c>
      <c r="M199" s="118" t="s">
        <v>221</v>
      </c>
      <c r="N199" s="12"/>
      <c r="O199" s="143">
        <v>0</v>
      </c>
    </row>
    <row r="200" spans="1:15" ht="30" customHeight="1">
      <c r="A200" s="8" t="s">
        <v>422</v>
      </c>
      <c r="B200" s="8" t="s">
        <v>423</v>
      </c>
      <c r="C200" s="9">
        <v>0.375</v>
      </c>
      <c r="D200" s="9">
        <v>0.45833333333333331</v>
      </c>
      <c r="E200" s="30" t="s">
        <v>424</v>
      </c>
      <c r="F200" s="15" t="s">
        <v>425</v>
      </c>
      <c r="G200" s="31" t="s">
        <v>18</v>
      </c>
      <c r="H200" s="30" t="s">
        <v>19</v>
      </c>
      <c r="I200" s="30" t="s">
        <v>434</v>
      </c>
      <c r="J200" s="30" t="s">
        <v>435</v>
      </c>
      <c r="K200" s="31">
        <v>101802</v>
      </c>
      <c r="L200" s="31">
        <v>38</v>
      </c>
      <c r="M200" s="118" t="s">
        <v>374</v>
      </c>
      <c r="N200" s="12"/>
      <c r="O200" s="143">
        <v>0</v>
      </c>
    </row>
    <row r="201" spans="1:15" ht="30" customHeight="1">
      <c r="A201" s="46" t="s">
        <v>422</v>
      </c>
      <c r="B201" s="46" t="s">
        <v>423</v>
      </c>
      <c r="C201" s="67">
        <v>0.375</v>
      </c>
      <c r="D201" s="67">
        <v>0.45833333333333331</v>
      </c>
      <c r="E201" s="32" t="s">
        <v>436</v>
      </c>
      <c r="F201" s="31" t="s">
        <v>437</v>
      </c>
      <c r="G201" s="31" t="s">
        <v>146</v>
      </c>
      <c r="H201" s="30" t="s">
        <v>19</v>
      </c>
      <c r="I201" s="30" t="s">
        <v>438</v>
      </c>
      <c r="J201" s="30" t="s">
        <v>439</v>
      </c>
      <c r="K201" s="31">
        <v>102015</v>
      </c>
      <c r="L201" s="31">
        <v>26</v>
      </c>
      <c r="M201" s="100" t="s">
        <v>294</v>
      </c>
      <c r="N201" s="12"/>
      <c r="O201" s="143">
        <v>0</v>
      </c>
    </row>
    <row r="202" spans="1:15" ht="30" customHeight="1">
      <c r="A202" s="8" t="s">
        <v>422</v>
      </c>
      <c r="B202" s="8" t="s">
        <v>423</v>
      </c>
      <c r="C202" s="9">
        <v>0.375</v>
      </c>
      <c r="D202" s="9">
        <v>0.45833333333333331</v>
      </c>
      <c r="E202" s="30" t="s">
        <v>424</v>
      </c>
      <c r="F202" s="15" t="s">
        <v>425</v>
      </c>
      <c r="G202" s="31" t="s">
        <v>18</v>
      </c>
      <c r="H202" s="30" t="s">
        <v>19</v>
      </c>
      <c r="I202" s="30" t="s">
        <v>434</v>
      </c>
      <c r="J202" s="30" t="s">
        <v>435</v>
      </c>
      <c r="K202" s="31">
        <v>102006</v>
      </c>
      <c r="L202" s="31">
        <v>48</v>
      </c>
      <c r="M202" s="118" t="s">
        <v>62</v>
      </c>
      <c r="N202" s="12"/>
      <c r="O202" s="143">
        <v>24.24</v>
      </c>
    </row>
    <row r="203" spans="1:15" ht="30" customHeight="1">
      <c r="A203" s="8" t="s">
        <v>422</v>
      </c>
      <c r="B203" s="8" t="s">
        <v>423</v>
      </c>
      <c r="C203" s="9">
        <v>0.375</v>
      </c>
      <c r="D203" s="9">
        <v>0.45833333333333331</v>
      </c>
      <c r="E203" s="30" t="s">
        <v>424</v>
      </c>
      <c r="F203" s="15" t="s">
        <v>425</v>
      </c>
      <c r="G203" s="31" t="s">
        <v>18</v>
      </c>
      <c r="H203" s="30" t="s">
        <v>19</v>
      </c>
      <c r="I203" s="30" t="s">
        <v>440</v>
      </c>
      <c r="J203" s="30" t="s">
        <v>441</v>
      </c>
      <c r="K203" s="31">
        <v>101577</v>
      </c>
      <c r="L203" s="31">
        <v>44</v>
      </c>
      <c r="M203" s="118" t="s">
        <v>105</v>
      </c>
      <c r="N203" s="12"/>
      <c r="O203" s="143">
        <v>22.22</v>
      </c>
    </row>
    <row r="204" spans="1:15" ht="30" customHeight="1">
      <c r="A204" s="8" t="s">
        <v>422</v>
      </c>
      <c r="B204" s="8" t="s">
        <v>423</v>
      </c>
      <c r="C204" s="9">
        <v>0.375</v>
      </c>
      <c r="D204" s="9">
        <v>0.45833333333333331</v>
      </c>
      <c r="E204" s="30" t="s">
        <v>424</v>
      </c>
      <c r="F204" s="15" t="s">
        <v>425</v>
      </c>
      <c r="G204" s="31" t="s">
        <v>18</v>
      </c>
      <c r="H204" s="30" t="s">
        <v>19</v>
      </c>
      <c r="I204" s="30" t="s">
        <v>440</v>
      </c>
      <c r="J204" s="30" t="s">
        <v>441</v>
      </c>
      <c r="K204" s="31">
        <v>101919</v>
      </c>
      <c r="L204" s="31">
        <v>50</v>
      </c>
      <c r="M204" s="118" t="s">
        <v>106</v>
      </c>
      <c r="N204" s="12"/>
      <c r="O204" s="143">
        <v>25.25</v>
      </c>
    </row>
    <row r="205" spans="1:15" ht="30" customHeight="1">
      <c r="A205" s="8" t="s">
        <v>422</v>
      </c>
      <c r="B205" s="8" t="s">
        <v>423</v>
      </c>
      <c r="C205" s="9">
        <v>0.375</v>
      </c>
      <c r="D205" s="9">
        <v>0.45833333333333331</v>
      </c>
      <c r="E205" s="30" t="s">
        <v>424</v>
      </c>
      <c r="F205" s="15" t="s">
        <v>425</v>
      </c>
      <c r="G205" s="31" t="s">
        <v>18</v>
      </c>
      <c r="H205" s="30" t="s">
        <v>19</v>
      </c>
      <c r="I205" s="30" t="s">
        <v>440</v>
      </c>
      <c r="J205" s="30" t="s">
        <v>441</v>
      </c>
      <c r="K205" s="31">
        <v>101573</v>
      </c>
      <c r="L205" s="31">
        <v>41</v>
      </c>
      <c r="M205" s="117" t="s">
        <v>79</v>
      </c>
      <c r="N205" s="12" t="s">
        <v>288</v>
      </c>
      <c r="O205" s="143">
        <v>0</v>
      </c>
    </row>
    <row r="206" spans="1:15" ht="30" customHeight="1">
      <c r="A206" s="8" t="s">
        <v>422</v>
      </c>
      <c r="B206" s="8" t="s">
        <v>423</v>
      </c>
      <c r="C206" s="9">
        <v>0.375</v>
      </c>
      <c r="D206" s="9">
        <v>0.45833333333333331</v>
      </c>
      <c r="E206" s="30" t="s">
        <v>424</v>
      </c>
      <c r="F206" s="15" t="s">
        <v>425</v>
      </c>
      <c r="G206" s="31" t="s">
        <v>18</v>
      </c>
      <c r="H206" s="30" t="s">
        <v>19</v>
      </c>
      <c r="I206" s="30" t="s">
        <v>442</v>
      </c>
      <c r="J206" s="30" t="s">
        <v>443</v>
      </c>
      <c r="K206" s="31">
        <v>101951</v>
      </c>
      <c r="L206" s="31">
        <v>34</v>
      </c>
      <c r="M206" s="207" t="s">
        <v>444</v>
      </c>
      <c r="N206" s="12"/>
      <c r="O206" s="143">
        <v>17.170000000000002</v>
      </c>
    </row>
    <row r="207" spans="1:15" ht="30" customHeight="1">
      <c r="A207" s="8" t="s">
        <v>422</v>
      </c>
      <c r="B207" s="8" t="s">
        <v>423</v>
      </c>
      <c r="C207" s="9">
        <v>0.375</v>
      </c>
      <c r="D207" s="9">
        <v>0.45833333333333331</v>
      </c>
      <c r="E207" s="30" t="s">
        <v>424</v>
      </c>
      <c r="F207" s="15" t="s">
        <v>425</v>
      </c>
      <c r="G207" s="31" t="s">
        <v>18</v>
      </c>
      <c r="H207" s="30" t="s">
        <v>19</v>
      </c>
      <c r="I207" s="30" t="s">
        <v>442</v>
      </c>
      <c r="J207" s="30" t="s">
        <v>443</v>
      </c>
      <c r="K207" s="31">
        <v>102067</v>
      </c>
      <c r="L207" s="31">
        <v>54</v>
      </c>
      <c r="M207" s="207" t="s">
        <v>223</v>
      </c>
      <c r="N207" s="12"/>
      <c r="O207" s="143">
        <v>0</v>
      </c>
    </row>
    <row r="208" spans="1:15" ht="30" customHeight="1">
      <c r="A208" s="8" t="s">
        <v>422</v>
      </c>
      <c r="B208" s="8" t="s">
        <v>423</v>
      </c>
      <c r="C208" s="9">
        <v>0.375</v>
      </c>
      <c r="D208" s="9">
        <v>0.45833333333333331</v>
      </c>
      <c r="E208" s="30" t="s">
        <v>424</v>
      </c>
      <c r="F208" s="15" t="s">
        <v>425</v>
      </c>
      <c r="G208" s="31" t="s">
        <v>18</v>
      </c>
      <c r="H208" s="30" t="s">
        <v>19</v>
      </c>
      <c r="I208" s="30" t="s">
        <v>442</v>
      </c>
      <c r="J208" s="30" t="s">
        <v>443</v>
      </c>
      <c r="K208" s="31">
        <v>101950</v>
      </c>
      <c r="L208" s="31">
        <v>44</v>
      </c>
      <c r="M208" s="207" t="s">
        <v>227</v>
      </c>
      <c r="N208" s="12"/>
      <c r="O208" s="143">
        <v>0</v>
      </c>
    </row>
    <row r="209" spans="1:22" ht="30" customHeight="1">
      <c r="A209" s="8" t="s">
        <v>422</v>
      </c>
      <c r="B209" s="8" t="s">
        <v>423</v>
      </c>
      <c r="C209" s="9">
        <v>0.375</v>
      </c>
      <c r="D209" s="9">
        <v>0.45833333333333331</v>
      </c>
      <c r="E209" s="30" t="s">
        <v>424</v>
      </c>
      <c r="F209" s="15" t="s">
        <v>425</v>
      </c>
      <c r="G209" s="31" t="s">
        <v>18</v>
      </c>
      <c r="H209" s="30" t="s">
        <v>19</v>
      </c>
      <c r="I209" s="30" t="s">
        <v>445</v>
      </c>
      <c r="J209" s="30" t="s">
        <v>446</v>
      </c>
      <c r="K209" s="31">
        <v>101576</v>
      </c>
      <c r="L209" s="31">
        <v>45</v>
      </c>
      <c r="M209" s="207" t="s">
        <v>228</v>
      </c>
      <c r="N209" s="12"/>
      <c r="O209" s="143">
        <v>0</v>
      </c>
    </row>
    <row r="210" spans="1:22" ht="30" customHeight="1">
      <c r="A210" s="8" t="s">
        <v>422</v>
      </c>
      <c r="B210" s="8" t="s">
        <v>423</v>
      </c>
      <c r="C210" s="9">
        <v>0.375</v>
      </c>
      <c r="D210" s="9">
        <v>0.45833333333333331</v>
      </c>
      <c r="E210" s="30" t="s">
        <v>424</v>
      </c>
      <c r="F210" s="15" t="s">
        <v>425</v>
      </c>
      <c r="G210" s="31" t="s">
        <v>18</v>
      </c>
      <c r="H210" s="30" t="s">
        <v>19</v>
      </c>
      <c r="I210" s="30" t="s">
        <v>445</v>
      </c>
      <c r="J210" s="30" t="s">
        <v>446</v>
      </c>
      <c r="K210" s="31">
        <v>101869</v>
      </c>
      <c r="L210" s="31">
        <v>43</v>
      </c>
      <c r="M210" s="207" t="s">
        <v>447</v>
      </c>
      <c r="N210" s="12"/>
      <c r="O210" s="143">
        <v>22.22</v>
      </c>
    </row>
    <row r="211" spans="1:22" ht="30" customHeight="1">
      <c r="A211" s="8" t="s">
        <v>422</v>
      </c>
      <c r="B211" s="8" t="s">
        <v>423</v>
      </c>
      <c r="C211" s="9">
        <v>0.375</v>
      </c>
      <c r="D211" s="9">
        <v>0.45833333333333331</v>
      </c>
      <c r="E211" s="30" t="s">
        <v>424</v>
      </c>
      <c r="F211" s="15" t="s">
        <v>425</v>
      </c>
      <c r="G211" s="31" t="s">
        <v>18</v>
      </c>
      <c r="H211" s="30" t="s">
        <v>19</v>
      </c>
      <c r="I211" s="30" t="s">
        <v>445</v>
      </c>
      <c r="J211" s="30" t="s">
        <v>446</v>
      </c>
      <c r="K211" s="31">
        <v>101868</v>
      </c>
      <c r="L211" s="31">
        <v>43</v>
      </c>
      <c r="M211" s="206" t="s">
        <v>417</v>
      </c>
      <c r="N211" s="12"/>
      <c r="O211" s="143">
        <v>22.21</v>
      </c>
    </row>
    <row r="212" spans="1:22" ht="30" customHeight="1">
      <c r="A212" s="8" t="s">
        <v>422</v>
      </c>
      <c r="B212" s="8" t="s">
        <v>423</v>
      </c>
      <c r="C212" s="9">
        <v>0.375</v>
      </c>
      <c r="D212" s="9">
        <v>0.45833333333333331</v>
      </c>
      <c r="E212" s="30" t="s">
        <v>424</v>
      </c>
      <c r="F212" s="15" t="s">
        <v>425</v>
      </c>
      <c r="G212" s="31" t="s">
        <v>18</v>
      </c>
      <c r="H212" s="30" t="s">
        <v>19</v>
      </c>
      <c r="I212" s="30" t="s">
        <v>448</v>
      </c>
      <c r="J212" s="30" t="s">
        <v>449</v>
      </c>
      <c r="K212" s="31">
        <v>101866</v>
      </c>
      <c r="L212" s="31">
        <v>49</v>
      </c>
      <c r="M212" s="121" t="s">
        <v>450</v>
      </c>
      <c r="N212" s="12" t="s">
        <v>288</v>
      </c>
      <c r="O212" s="143">
        <v>0</v>
      </c>
    </row>
    <row r="213" spans="1:22" ht="30" customHeight="1">
      <c r="A213" s="8" t="s">
        <v>422</v>
      </c>
      <c r="B213" s="8" t="s">
        <v>423</v>
      </c>
      <c r="C213" s="9">
        <v>0.375</v>
      </c>
      <c r="D213" s="9">
        <v>0.45833333333333331</v>
      </c>
      <c r="E213" s="30" t="s">
        <v>424</v>
      </c>
      <c r="F213" s="15" t="s">
        <v>425</v>
      </c>
      <c r="G213" s="31" t="s">
        <v>18</v>
      </c>
      <c r="H213" s="30" t="s">
        <v>19</v>
      </c>
      <c r="I213" s="30" t="s">
        <v>448</v>
      </c>
      <c r="J213" s="30" t="s">
        <v>449</v>
      </c>
      <c r="K213" s="31">
        <v>102007</v>
      </c>
      <c r="L213" s="31">
        <v>50</v>
      </c>
      <c r="M213" s="121" t="s">
        <v>451</v>
      </c>
      <c r="N213" s="12" t="s">
        <v>288</v>
      </c>
      <c r="O213" s="143">
        <v>0</v>
      </c>
    </row>
    <row r="214" spans="1:22" ht="30" customHeight="1">
      <c r="A214" s="8" t="s">
        <v>422</v>
      </c>
      <c r="B214" s="8" t="s">
        <v>423</v>
      </c>
      <c r="C214" s="9">
        <v>0.375</v>
      </c>
      <c r="D214" s="9">
        <v>0.45833333333333331</v>
      </c>
      <c r="E214" s="30" t="s">
        <v>424</v>
      </c>
      <c r="F214" s="15" t="s">
        <v>425</v>
      </c>
      <c r="G214" s="31" t="s">
        <v>18</v>
      </c>
      <c r="H214" s="30" t="s">
        <v>19</v>
      </c>
      <c r="I214" s="30" t="s">
        <v>448</v>
      </c>
      <c r="J214" s="30" t="s">
        <v>449</v>
      </c>
      <c r="K214" s="31">
        <v>101867</v>
      </c>
      <c r="L214" s="31">
        <v>50</v>
      </c>
      <c r="M214" s="121" t="s">
        <v>289</v>
      </c>
      <c r="N214" s="12" t="s">
        <v>288</v>
      </c>
      <c r="O214" s="143">
        <v>0</v>
      </c>
    </row>
    <row r="215" spans="1:22" ht="30" customHeight="1">
      <c r="A215" s="8" t="s">
        <v>422</v>
      </c>
      <c r="B215" s="8" t="s">
        <v>423</v>
      </c>
      <c r="C215" s="9">
        <v>0.375</v>
      </c>
      <c r="D215" s="9">
        <v>0.45833333333333331</v>
      </c>
      <c r="E215" s="32" t="s">
        <v>452</v>
      </c>
      <c r="F215" s="31" t="s">
        <v>54</v>
      </c>
      <c r="G215" s="31" t="s">
        <v>18</v>
      </c>
      <c r="H215" s="30" t="s">
        <v>19</v>
      </c>
      <c r="I215" s="30" t="s">
        <v>453</v>
      </c>
      <c r="J215" s="30" t="s">
        <v>454</v>
      </c>
      <c r="K215" s="31">
        <v>101542</v>
      </c>
      <c r="L215" s="31">
        <v>36</v>
      </c>
      <c r="M215" s="204" t="s">
        <v>271</v>
      </c>
      <c r="N215" s="45"/>
      <c r="O215" s="143">
        <v>0</v>
      </c>
      <c r="P215" s="42"/>
      <c r="Q215" s="34"/>
      <c r="R215" s="34"/>
      <c r="S215" s="34"/>
      <c r="T215" s="42"/>
      <c r="U215" s="42"/>
      <c r="V215" s="102"/>
    </row>
    <row r="216" spans="1:22" ht="30" customHeight="1">
      <c r="A216" s="82"/>
      <c r="B216" s="82"/>
      <c r="C216" s="83"/>
      <c r="D216" s="83"/>
      <c r="E216" s="63"/>
      <c r="F216" s="85"/>
      <c r="G216" s="85"/>
      <c r="H216" s="63"/>
      <c r="I216" s="63"/>
      <c r="J216" s="63"/>
      <c r="K216" s="31"/>
      <c r="L216" s="85"/>
      <c r="M216" s="133"/>
      <c r="N216" s="12"/>
      <c r="O216" s="143">
        <v>0</v>
      </c>
    </row>
    <row r="217" spans="1:22" ht="30" customHeight="1">
      <c r="A217" s="8" t="s">
        <v>422</v>
      </c>
      <c r="B217" s="8" t="s">
        <v>423</v>
      </c>
      <c r="C217" s="20">
        <v>0.5</v>
      </c>
      <c r="D217" s="20">
        <v>0.58333333333333337</v>
      </c>
      <c r="E217" s="32" t="s">
        <v>455</v>
      </c>
      <c r="F217" s="31" t="s">
        <v>456</v>
      </c>
      <c r="G217" s="31" t="s">
        <v>18</v>
      </c>
      <c r="H217" s="30" t="s">
        <v>19</v>
      </c>
      <c r="I217" s="30" t="s">
        <v>375</v>
      </c>
      <c r="J217" s="30" t="s">
        <v>376</v>
      </c>
      <c r="K217" s="31">
        <v>101698</v>
      </c>
      <c r="L217" s="31">
        <v>33</v>
      </c>
      <c r="M217" s="118" t="s">
        <v>457</v>
      </c>
      <c r="N217" s="12"/>
      <c r="O217" s="143">
        <v>0</v>
      </c>
    </row>
    <row r="218" spans="1:22" ht="30" customHeight="1">
      <c r="A218" s="8" t="s">
        <v>422</v>
      </c>
      <c r="B218" s="8" t="s">
        <v>423</v>
      </c>
      <c r="C218" s="9">
        <v>0.5</v>
      </c>
      <c r="D218" s="9">
        <v>0.58333333333333337</v>
      </c>
      <c r="E218" s="30" t="s">
        <v>458</v>
      </c>
      <c r="F218" s="31" t="s">
        <v>284</v>
      </c>
      <c r="G218" s="31" t="s">
        <v>18</v>
      </c>
      <c r="H218" s="30" t="s">
        <v>19</v>
      </c>
      <c r="I218" s="30" t="s">
        <v>459</v>
      </c>
      <c r="J218" s="30" t="s">
        <v>460</v>
      </c>
      <c r="K218" s="31">
        <v>102029</v>
      </c>
      <c r="L218" s="31">
        <v>42</v>
      </c>
      <c r="M218" s="118" t="s">
        <v>87</v>
      </c>
      <c r="N218" s="12"/>
      <c r="O218" s="143">
        <v>0</v>
      </c>
    </row>
    <row r="219" spans="1:22" ht="30" customHeight="1">
      <c r="A219" s="8" t="s">
        <v>422</v>
      </c>
      <c r="B219" s="8" t="s">
        <v>423</v>
      </c>
      <c r="C219" s="9">
        <v>0.5</v>
      </c>
      <c r="D219" s="9">
        <v>0.58333333333333337</v>
      </c>
      <c r="E219" s="30" t="s">
        <v>458</v>
      </c>
      <c r="F219" s="31" t="s">
        <v>284</v>
      </c>
      <c r="G219" s="31" t="s">
        <v>18</v>
      </c>
      <c r="H219" s="30" t="s">
        <v>19</v>
      </c>
      <c r="I219" s="30" t="s">
        <v>459</v>
      </c>
      <c r="J219" s="30" t="s">
        <v>460</v>
      </c>
      <c r="K219" s="31">
        <v>102027</v>
      </c>
      <c r="L219" s="31">
        <v>34</v>
      </c>
      <c r="M219" s="118" t="s">
        <v>88</v>
      </c>
      <c r="N219" s="12"/>
      <c r="O219" s="143">
        <v>0</v>
      </c>
    </row>
    <row r="220" spans="1:22" ht="30" customHeight="1">
      <c r="A220" s="8" t="s">
        <v>422</v>
      </c>
      <c r="B220" s="8" t="s">
        <v>423</v>
      </c>
      <c r="C220" s="9">
        <v>0.5</v>
      </c>
      <c r="D220" s="9">
        <v>0.58333333333333337</v>
      </c>
      <c r="E220" s="30" t="s">
        <v>458</v>
      </c>
      <c r="F220" s="31" t="s">
        <v>284</v>
      </c>
      <c r="G220" s="31" t="s">
        <v>18</v>
      </c>
      <c r="H220" s="30" t="s">
        <v>19</v>
      </c>
      <c r="I220" s="30" t="s">
        <v>461</v>
      </c>
      <c r="J220" s="30" t="s">
        <v>462</v>
      </c>
      <c r="K220" s="31">
        <v>102026</v>
      </c>
      <c r="L220" s="31">
        <v>20</v>
      </c>
      <c r="M220" s="118" t="s">
        <v>91</v>
      </c>
      <c r="N220" s="12"/>
      <c r="O220" s="143">
        <v>0</v>
      </c>
    </row>
    <row r="221" spans="1:22" ht="30" customHeight="1">
      <c r="A221" s="8" t="s">
        <v>422</v>
      </c>
      <c r="B221" s="8" t="s">
        <v>423</v>
      </c>
      <c r="C221" s="9">
        <v>0.5</v>
      </c>
      <c r="D221" s="9">
        <v>0.58333333333333337</v>
      </c>
      <c r="E221" s="30" t="s">
        <v>458</v>
      </c>
      <c r="F221" s="31" t="s">
        <v>284</v>
      </c>
      <c r="G221" s="31" t="s">
        <v>18</v>
      </c>
      <c r="H221" s="30" t="s">
        <v>19</v>
      </c>
      <c r="I221" s="30" t="s">
        <v>461</v>
      </c>
      <c r="J221" s="30" t="s">
        <v>462</v>
      </c>
      <c r="K221" s="31">
        <v>102025</v>
      </c>
      <c r="L221" s="31">
        <v>34</v>
      </c>
      <c r="M221" s="118" t="s">
        <v>92</v>
      </c>
      <c r="N221" s="12"/>
      <c r="O221" s="143">
        <v>0</v>
      </c>
    </row>
    <row r="222" spans="1:22" ht="30" customHeight="1">
      <c r="A222" s="8" t="s">
        <v>422</v>
      </c>
      <c r="B222" s="8" t="s">
        <v>423</v>
      </c>
      <c r="C222" s="9">
        <v>0.5</v>
      </c>
      <c r="D222" s="9">
        <v>0.58333333333333337</v>
      </c>
      <c r="E222" s="30" t="s">
        <v>458</v>
      </c>
      <c r="F222" s="31" t="s">
        <v>284</v>
      </c>
      <c r="G222" s="31" t="s">
        <v>18</v>
      </c>
      <c r="H222" s="30" t="s">
        <v>19</v>
      </c>
      <c r="I222" s="30" t="s">
        <v>461</v>
      </c>
      <c r="J222" s="30" t="s">
        <v>462</v>
      </c>
      <c r="K222" s="31">
        <v>102024</v>
      </c>
      <c r="L222" s="31">
        <v>37</v>
      </c>
      <c r="M222" s="118" t="s">
        <v>95</v>
      </c>
      <c r="N222" s="141"/>
      <c r="O222" s="143">
        <v>0</v>
      </c>
    </row>
    <row r="223" spans="1:22" ht="30" customHeight="1">
      <c r="A223" s="8" t="s">
        <v>422</v>
      </c>
      <c r="B223" s="8" t="s">
        <v>423</v>
      </c>
      <c r="C223" s="9">
        <v>0.5</v>
      </c>
      <c r="D223" s="9">
        <v>0.58333333333333337</v>
      </c>
      <c r="E223" s="30" t="s">
        <v>463</v>
      </c>
      <c r="F223" s="15" t="s">
        <v>464</v>
      </c>
      <c r="G223" s="31" t="s">
        <v>18</v>
      </c>
      <c r="H223" s="30" t="s">
        <v>19</v>
      </c>
      <c r="I223" s="30" t="s">
        <v>465</v>
      </c>
      <c r="J223" s="30" t="s">
        <v>466</v>
      </c>
      <c r="K223" s="31">
        <v>101761</v>
      </c>
      <c r="L223" s="31">
        <v>33</v>
      </c>
      <c r="M223" s="118" t="s">
        <v>96</v>
      </c>
      <c r="N223" s="141"/>
      <c r="O223" s="143">
        <v>0</v>
      </c>
    </row>
    <row r="224" spans="1:22" ht="30" customHeight="1">
      <c r="A224" s="8" t="s">
        <v>422</v>
      </c>
      <c r="B224" s="8" t="s">
        <v>423</v>
      </c>
      <c r="C224" s="9">
        <v>0.5</v>
      </c>
      <c r="D224" s="9">
        <v>0.58333333333333337</v>
      </c>
      <c r="E224" s="30" t="s">
        <v>463</v>
      </c>
      <c r="F224" s="15" t="s">
        <v>464</v>
      </c>
      <c r="G224" s="31" t="s">
        <v>18</v>
      </c>
      <c r="H224" s="30" t="s">
        <v>19</v>
      </c>
      <c r="I224" s="30" t="s">
        <v>465</v>
      </c>
      <c r="J224" s="30" t="s">
        <v>466</v>
      </c>
      <c r="K224" s="31">
        <v>101880</v>
      </c>
      <c r="L224" s="31">
        <v>41</v>
      </c>
      <c r="M224" s="118" t="s">
        <v>133</v>
      </c>
      <c r="N224" s="12"/>
      <c r="O224" s="143">
        <v>0</v>
      </c>
    </row>
    <row r="225" spans="1:15" ht="30" customHeight="1">
      <c r="A225" s="8" t="s">
        <v>422</v>
      </c>
      <c r="B225" s="8" t="s">
        <v>423</v>
      </c>
      <c r="C225" s="9">
        <v>0.5</v>
      </c>
      <c r="D225" s="9">
        <v>0.58333333333333337</v>
      </c>
      <c r="E225" s="30" t="s">
        <v>463</v>
      </c>
      <c r="F225" s="15" t="s">
        <v>464</v>
      </c>
      <c r="G225" s="31" t="s">
        <v>18</v>
      </c>
      <c r="H225" s="30" t="s">
        <v>19</v>
      </c>
      <c r="I225" s="30" t="s">
        <v>465</v>
      </c>
      <c r="J225" s="30" t="s">
        <v>466</v>
      </c>
      <c r="K225" s="31">
        <v>101615</v>
      </c>
      <c r="L225" s="31">
        <v>30</v>
      </c>
      <c r="M225" s="118" t="s">
        <v>35</v>
      </c>
      <c r="N225" s="12"/>
      <c r="O225" s="143">
        <v>0</v>
      </c>
    </row>
    <row r="226" spans="1:15" ht="30" customHeight="1">
      <c r="A226" s="8" t="s">
        <v>422</v>
      </c>
      <c r="B226" s="8" t="s">
        <v>423</v>
      </c>
      <c r="C226" s="9">
        <v>0.5</v>
      </c>
      <c r="D226" s="9">
        <v>0.58333333333333337</v>
      </c>
      <c r="E226" s="30" t="s">
        <v>463</v>
      </c>
      <c r="F226" s="15" t="s">
        <v>464</v>
      </c>
      <c r="G226" s="31" t="s">
        <v>18</v>
      </c>
      <c r="H226" s="30" t="s">
        <v>19</v>
      </c>
      <c r="I226" s="30" t="s">
        <v>467</v>
      </c>
      <c r="J226" s="30" t="s">
        <v>468</v>
      </c>
      <c r="K226" s="31">
        <v>101874</v>
      </c>
      <c r="L226" s="31">
        <v>33</v>
      </c>
      <c r="M226" s="118" t="s">
        <v>397</v>
      </c>
      <c r="N226" s="12"/>
      <c r="O226" s="143">
        <v>0</v>
      </c>
    </row>
    <row r="227" spans="1:15" ht="30" customHeight="1">
      <c r="A227" s="8" t="s">
        <v>422</v>
      </c>
      <c r="B227" s="8" t="s">
        <v>423</v>
      </c>
      <c r="C227" s="9">
        <v>0.5</v>
      </c>
      <c r="D227" s="9">
        <v>0.58333333333333337</v>
      </c>
      <c r="E227" s="30" t="s">
        <v>463</v>
      </c>
      <c r="F227" s="15" t="s">
        <v>464</v>
      </c>
      <c r="G227" s="31" t="s">
        <v>18</v>
      </c>
      <c r="H227" s="30" t="s">
        <v>19</v>
      </c>
      <c r="I227" s="30" t="s">
        <v>467</v>
      </c>
      <c r="J227" s="30" t="s">
        <v>468</v>
      </c>
      <c r="K227" s="31">
        <v>101875</v>
      </c>
      <c r="L227" s="31">
        <v>17</v>
      </c>
      <c r="M227" s="118" t="s">
        <v>394</v>
      </c>
      <c r="N227" s="12"/>
      <c r="O227" s="143">
        <v>0</v>
      </c>
    </row>
    <row r="228" spans="1:15" ht="30" customHeight="1">
      <c r="A228" s="8" t="s">
        <v>422</v>
      </c>
      <c r="B228" s="8" t="s">
        <v>423</v>
      </c>
      <c r="C228" s="9">
        <v>0.5</v>
      </c>
      <c r="D228" s="9">
        <v>0.58333333333333337</v>
      </c>
      <c r="E228" s="30" t="s">
        <v>463</v>
      </c>
      <c r="F228" s="15" t="s">
        <v>464</v>
      </c>
      <c r="G228" s="31" t="s">
        <v>18</v>
      </c>
      <c r="H228" s="30" t="s">
        <v>19</v>
      </c>
      <c r="I228" s="30" t="s">
        <v>469</v>
      </c>
      <c r="J228" s="30" t="s">
        <v>470</v>
      </c>
      <c r="K228" s="31">
        <v>101626</v>
      </c>
      <c r="L228" s="31">
        <v>44</v>
      </c>
      <c r="M228" s="118" t="s">
        <v>62</v>
      </c>
      <c r="N228" s="12"/>
      <c r="O228" s="143">
        <v>30.14</v>
      </c>
    </row>
    <row r="229" spans="1:15" ht="30" customHeight="1">
      <c r="A229" s="8" t="s">
        <v>422</v>
      </c>
      <c r="B229" s="8" t="s">
        <v>423</v>
      </c>
      <c r="C229" s="9">
        <v>0.5</v>
      </c>
      <c r="D229" s="9">
        <v>0.58333333333333337</v>
      </c>
      <c r="E229" s="30" t="s">
        <v>463</v>
      </c>
      <c r="F229" s="15" t="s">
        <v>464</v>
      </c>
      <c r="G229" s="31" t="s">
        <v>18</v>
      </c>
      <c r="H229" s="30" t="s">
        <v>19</v>
      </c>
      <c r="I229" s="30" t="s">
        <v>469</v>
      </c>
      <c r="J229" s="30" t="s">
        <v>470</v>
      </c>
      <c r="K229" s="31">
        <v>101572</v>
      </c>
      <c r="L229" s="31">
        <v>49</v>
      </c>
      <c r="M229" s="118" t="s">
        <v>162</v>
      </c>
      <c r="N229" s="12"/>
      <c r="O229" s="143">
        <v>17.32</v>
      </c>
    </row>
    <row r="230" spans="1:15" ht="30" customHeight="1">
      <c r="A230" s="8" t="s">
        <v>422</v>
      </c>
      <c r="B230" s="8" t="s">
        <v>423</v>
      </c>
      <c r="C230" s="9">
        <v>0.5</v>
      </c>
      <c r="D230" s="9">
        <v>0.58333333333333337</v>
      </c>
      <c r="E230" s="30" t="s">
        <v>463</v>
      </c>
      <c r="F230" s="15" t="s">
        <v>464</v>
      </c>
      <c r="G230" s="31" t="s">
        <v>18</v>
      </c>
      <c r="H230" s="30" t="s">
        <v>19</v>
      </c>
      <c r="I230" s="30" t="s">
        <v>469</v>
      </c>
      <c r="J230" s="30" t="s">
        <v>470</v>
      </c>
      <c r="K230" s="31">
        <v>101568</v>
      </c>
      <c r="L230" s="31">
        <v>50</v>
      </c>
      <c r="M230" s="118" t="s">
        <v>120</v>
      </c>
      <c r="N230" s="12"/>
      <c r="O230" s="143">
        <v>26.25</v>
      </c>
    </row>
    <row r="231" spans="1:15" ht="30" customHeight="1">
      <c r="A231" s="8" t="s">
        <v>422</v>
      </c>
      <c r="B231" s="8" t="s">
        <v>423</v>
      </c>
      <c r="C231" s="9">
        <v>0.5</v>
      </c>
      <c r="D231" s="9">
        <v>0.58333333333333337</v>
      </c>
      <c r="E231" s="30" t="s">
        <v>463</v>
      </c>
      <c r="F231" s="15" t="s">
        <v>464</v>
      </c>
      <c r="G231" s="31" t="s">
        <v>18</v>
      </c>
      <c r="H231" s="30" t="s">
        <v>19</v>
      </c>
      <c r="I231" s="30" t="s">
        <v>471</v>
      </c>
      <c r="J231" s="30" t="s">
        <v>472</v>
      </c>
      <c r="K231" s="31">
        <v>101763</v>
      </c>
      <c r="L231" s="31">
        <v>56</v>
      </c>
      <c r="M231" s="119" t="s">
        <v>105</v>
      </c>
      <c r="N231" s="12"/>
      <c r="O231" s="143">
        <v>28.28</v>
      </c>
    </row>
    <row r="232" spans="1:15" ht="30" customHeight="1">
      <c r="A232" s="8" t="s">
        <v>422</v>
      </c>
      <c r="B232" s="8" t="s">
        <v>423</v>
      </c>
      <c r="C232" s="9">
        <v>0.5</v>
      </c>
      <c r="D232" s="9">
        <v>0.58333333333333337</v>
      </c>
      <c r="E232" s="30" t="s">
        <v>463</v>
      </c>
      <c r="F232" s="15" t="s">
        <v>464</v>
      </c>
      <c r="G232" s="31" t="s">
        <v>18</v>
      </c>
      <c r="H232" s="30" t="s">
        <v>19</v>
      </c>
      <c r="I232" s="30" t="s">
        <v>471</v>
      </c>
      <c r="J232" s="30" t="s">
        <v>472</v>
      </c>
      <c r="K232" s="31">
        <v>101876</v>
      </c>
      <c r="L232" s="31">
        <v>55</v>
      </c>
      <c r="M232" s="119" t="s">
        <v>106</v>
      </c>
      <c r="N232" s="12"/>
      <c r="O232" s="143">
        <v>28.27</v>
      </c>
    </row>
    <row r="233" spans="1:15" ht="30" customHeight="1">
      <c r="A233" s="8" t="s">
        <v>422</v>
      </c>
      <c r="B233" s="8" t="s">
        <v>423</v>
      </c>
      <c r="C233" s="9">
        <v>0.5</v>
      </c>
      <c r="D233" s="9">
        <v>0.58333333333333337</v>
      </c>
      <c r="E233" s="30" t="s">
        <v>463</v>
      </c>
      <c r="F233" s="15" t="s">
        <v>464</v>
      </c>
      <c r="G233" s="31" t="s">
        <v>18</v>
      </c>
      <c r="H233" s="30" t="s">
        <v>19</v>
      </c>
      <c r="I233" s="30" t="s">
        <v>471</v>
      </c>
      <c r="J233" s="30" t="s">
        <v>472</v>
      </c>
      <c r="K233" s="31">
        <v>101877</v>
      </c>
      <c r="L233" s="31">
        <v>56</v>
      </c>
      <c r="M233" s="118" t="s">
        <v>51</v>
      </c>
      <c r="N233" s="12"/>
      <c r="O233" s="143">
        <v>28.28</v>
      </c>
    </row>
    <row r="234" spans="1:15" ht="30" customHeight="1">
      <c r="A234" s="8" t="s">
        <v>422</v>
      </c>
      <c r="B234" s="8" t="s">
        <v>423</v>
      </c>
      <c r="C234" s="9">
        <v>0.5</v>
      </c>
      <c r="D234" s="9">
        <v>0.58333333333333337</v>
      </c>
      <c r="E234" s="30" t="s">
        <v>463</v>
      </c>
      <c r="F234" s="15" t="s">
        <v>464</v>
      </c>
      <c r="G234" s="31" t="s">
        <v>18</v>
      </c>
      <c r="H234" s="30" t="s">
        <v>19</v>
      </c>
      <c r="I234" s="30" t="s">
        <v>471</v>
      </c>
      <c r="J234" s="30" t="s">
        <v>472</v>
      </c>
      <c r="K234" s="31">
        <v>101878</v>
      </c>
      <c r="L234" s="31">
        <v>55</v>
      </c>
      <c r="M234" s="118" t="s">
        <v>52</v>
      </c>
      <c r="N234" s="12"/>
      <c r="O234" s="143">
        <v>28.27</v>
      </c>
    </row>
    <row r="235" spans="1:15" ht="30" customHeight="1">
      <c r="A235" s="8" t="s">
        <v>422</v>
      </c>
      <c r="B235" s="8" t="s">
        <v>423</v>
      </c>
      <c r="C235" s="20">
        <v>0.5</v>
      </c>
      <c r="D235" s="20">
        <v>0.58333333333333337</v>
      </c>
      <c r="E235" s="32" t="s">
        <v>473</v>
      </c>
      <c r="F235" s="31" t="s">
        <v>54</v>
      </c>
      <c r="G235" s="31" t="s">
        <v>18</v>
      </c>
      <c r="H235" s="30" t="s">
        <v>19</v>
      </c>
      <c r="I235" s="30" t="s">
        <v>261</v>
      </c>
      <c r="J235" s="30" t="s">
        <v>262</v>
      </c>
      <c r="K235" s="31">
        <v>101347</v>
      </c>
      <c r="L235" s="31">
        <v>35</v>
      </c>
      <c r="M235" s="117" t="s">
        <v>221</v>
      </c>
      <c r="N235" s="12"/>
      <c r="O235" s="143">
        <v>0</v>
      </c>
    </row>
    <row r="236" spans="1:15" ht="30" customHeight="1">
      <c r="A236" s="8" t="s">
        <v>422</v>
      </c>
      <c r="B236" s="8" t="s">
        <v>423</v>
      </c>
      <c r="C236" s="9">
        <v>0.5</v>
      </c>
      <c r="D236" s="9">
        <v>0.58333333333333337</v>
      </c>
      <c r="E236" s="30" t="s">
        <v>474</v>
      </c>
      <c r="F236" s="15" t="s">
        <v>475</v>
      </c>
      <c r="G236" s="31" t="s">
        <v>18</v>
      </c>
      <c r="H236" s="30" t="s">
        <v>19</v>
      </c>
      <c r="I236" s="30" t="s">
        <v>467</v>
      </c>
      <c r="J236" s="30" t="s">
        <v>468</v>
      </c>
      <c r="K236" s="31">
        <v>101368</v>
      </c>
      <c r="L236" s="31">
        <v>28</v>
      </c>
      <c r="M236" s="117" t="s">
        <v>374</v>
      </c>
      <c r="N236" s="12"/>
      <c r="O236" s="143">
        <v>0</v>
      </c>
    </row>
    <row r="237" spans="1:15" ht="30" customHeight="1">
      <c r="A237" s="8" t="s">
        <v>422</v>
      </c>
      <c r="B237" s="8" t="s">
        <v>423</v>
      </c>
      <c r="C237" s="9">
        <v>0.5</v>
      </c>
      <c r="D237" s="9">
        <v>0.58333333333333337</v>
      </c>
      <c r="E237" s="30" t="s">
        <v>463</v>
      </c>
      <c r="F237" s="15" t="s">
        <v>464</v>
      </c>
      <c r="G237" s="31" t="s">
        <v>18</v>
      </c>
      <c r="H237" s="30" t="s">
        <v>19</v>
      </c>
      <c r="I237" s="30" t="s">
        <v>476</v>
      </c>
      <c r="J237" s="30" t="s">
        <v>477</v>
      </c>
      <c r="K237" s="31">
        <v>101879</v>
      </c>
      <c r="L237" s="31">
        <v>22</v>
      </c>
      <c r="M237" s="119" t="s">
        <v>294</v>
      </c>
      <c r="N237" s="12"/>
      <c r="O237" s="143">
        <v>0</v>
      </c>
    </row>
    <row r="238" spans="1:15" ht="30" customHeight="1">
      <c r="A238" s="8" t="s">
        <v>422</v>
      </c>
      <c r="B238" s="8" t="s">
        <v>423</v>
      </c>
      <c r="C238" s="9">
        <v>0.5</v>
      </c>
      <c r="D238" s="9">
        <v>0.58333333333333337</v>
      </c>
      <c r="E238" s="30" t="s">
        <v>463</v>
      </c>
      <c r="F238" s="15" t="s">
        <v>464</v>
      </c>
      <c r="G238" s="31" t="s">
        <v>18</v>
      </c>
      <c r="H238" s="30" t="s">
        <v>19</v>
      </c>
      <c r="I238" s="30" t="s">
        <v>478</v>
      </c>
      <c r="J238" s="30" t="s">
        <v>479</v>
      </c>
      <c r="K238" s="31">
        <v>101548</v>
      </c>
      <c r="L238" s="31">
        <v>39</v>
      </c>
      <c r="M238" s="204" t="s">
        <v>480</v>
      </c>
      <c r="N238" s="12"/>
      <c r="O238" s="143">
        <v>0</v>
      </c>
    </row>
    <row r="239" spans="1:15" ht="30" customHeight="1">
      <c r="A239" s="8" t="s">
        <v>422</v>
      </c>
      <c r="B239" s="8" t="s">
        <v>423</v>
      </c>
      <c r="C239" s="9">
        <v>0.5</v>
      </c>
      <c r="D239" s="9">
        <v>0.58333333333333337</v>
      </c>
      <c r="E239" s="30" t="s">
        <v>463</v>
      </c>
      <c r="F239" s="15" t="s">
        <v>464</v>
      </c>
      <c r="G239" s="31" t="s">
        <v>18</v>
      </c>
      <c r="H239" s="30" t="s">
        <v>19</v>
      </c>
      <c r="I239" s="30" t="s">
        <v>478</v>
      </c>
      <c r="J239" s="30" t="s">
        <v>479</v>
      </c>
      <c r="K239" s="31">
        <v>101558</v>
      </c>
      <c r="L239" s="31">
        <v>42</v>
      </c>
      <c r="M239" s="205" t="s">
        <v>318</v>
      </c>
      <c r="N239" s="12"/>
      <c r="O239" s="143">
        <v>0</v>
      </c>
    </row>
    <row r="240" spans="1:15" ht="30" customHeight="1">
      <c r="A240" s="8" t="s">
        <v>422</v>
      </c>
      <c r="B240" s="8" t="s">
        <v>423</v>
      </c>
      <c r="C240" s="20">
        <v>0.5</v>
      </c>
      <c r="D240" s="20">
        <v>0.58333333333333337</v>
      </c>
      <c r="E240" s="32" t="s">
        <v>481</v>
      </c>
      <c r="F240" s="31" t="s">
        <v>482</v>
      </c>
      <c r="G240" s="31" t="s">
        <v>18</v>
      </c>
      <c r="H240" s="30" t="s">
        <v>19</v>
      </c>
      <c r="I240" s="30" t="s">
        <v>483</v>
      </c>
      <c r="J240" s="30" t="s">
        <v>259</v>
      </c>
      <c r="K240" s="31">
        <v>101996</v>
      </c>
      <c r="L240" s="31">
        <v>40</v>
      </c>
      <c r="M240" s="205" t="s">
        <v>484</v>
      </c>
      <c r="N240" s="12"/>
      <c r="O240" s="143">
        <v>0</v>
      </c>
    </row>
    <row r="241" spans="1:15" ht="30" customHeight="1">
      <c r="A241" s="8" t="s">
        <v>422</v>
      </c>
      <c r="B241" s="8" t="s">
        <v>423</v>
      </c>
      <c r="C241" s="9">
        <v>0.5</v>
      </c>
      <c r="D241" s="9">
        <v>0.58333333333333337</v>
      </c>
      <c r="E241" s="30" t="s">
        <v>485</v>
      </c>
      <c r="F241" s="31" t="s">
        <v>137</v>
      </c>
      <c r="G241" s="31" t="s">
        <v>18</v>
      </c>
      <c r="H241" s="30" t="s">
        <v>19</v>
      </c>
      <c r="I241" s="30" t="s">
        <v>486</v>
      </c>
      <c r="J241" s="30" t="s">
        <v>487</v>
      </c>
      <c r="K241" s="31">
        <v>101850</v>
      </c>
      <c r="L241" s="31">
        <v>39</v>
      </c>
      <c r="M241" s="204" t="s">
        <v>447</v>
      </c>
      <c r="N241" s="12"/>
      <c r="O241" s="143">
        <v>20.2</v>
      </c>
    </row>
    <row r="242" spans="1:15" ht="30" customHeight="1">
      <c r="A242" s="8" t="s">
        <v>422</v>
      </c>
      <c r="B242" s="8" t="s">
        <v>423</v>
      </c>
      <c r="C242" s="9">
        <v>0.5</v>
      </c>
      <c r="D242" s="9">
        <v>0.58333333333333337</v>
      </c>
      <c r="E242" s="30" t="s">
        <v>485</v>
      </c>
      <c r="F242" s="31" t="s">
        <v>137</v>
      </c>
      <c r="G242" s="31" t="s">
        <v>18</v>
      </c>
      <c r="H242" s="30" t="s">
        <v>19</v>
      </c>
      <c r="I242" s="30" t="s">
        <v>488</v>
      </c>
      <c r="J242" s="30" t="s">
        <v>489</v>
      </c>
      <c r="K242" s="31">
        <v>101849</v>
      </c>
      <c r="L242" s="31">
        <v>29</v>
      </c>
      <c r="M242" s="204" t="s">
        <v>417</v>
      </c>
      <c r="N242" s="12"/>
      <c r="O242" s="143">
        <v>15.15</v>
      </c>
    </row>
    <row r="243" spans="1:15" ht="30" customHeight="1">
      <c r="A243" s="46" t="s">
        <v>422</v>
      </c>
      <c r="B243" s="46" t="s">
        <v>423</v>
      </c>
      <c r="C243" s="47">
        <v>0.5</v>
      </c>
      <c r="D243" s="47">
        <v>0.625</v>
      </c>
      <c r="E243" s="32" t="s">
        <v>490</v>
      </c>
      <c r="F243" s="31" t="s">
        <v>491</v>
      </c>
      <c r="G243" s="31" t="s">
        <v>18</v>
      </c>
      <c r="H243" s="30" t="s">
        <v>19</v>
      </c>
      <c r="I243" s="30" t="s">
        <v>320</v>
      </c>
      <c r="J243" s="30" t="s">
        <v>321</v>
      </c>
      <c r="K243" s="31">
        <v>102145</v>
      </c>
      <c r="L243" s="31">
        <v>45</v>
      </c>
      <c r="M243" s="117" t="s">
        <v>232</v>
      </c>
      <c r="N243" s="12"/>
      <c r="O243" s="143">
        <v>22.23</v>
      </c>
    </row>
    <row r="244" spans="1:15" ht="30" customHeight="1">
      <c r="A244" s="46" t="s">
        <v>422</v>
      </c>
      <c r="B244" s="46" t="s">
        <v>423</v>
      </c>
      <c r="C244" s="47">
        <v>0.5</v>
      </c>
      <c r="D244" s="47">
        <v>0.625</v>
      </c>
      <c r="E244" s="32" t="s">
        <v>490</v>
      </c>
      <c r="F244" s="31" t="s">
        <v>491</v>
      </c>
      <c r="G244" s="31" t="s">
        <v>18</v>
      </c>
      <c r="H244" s="30" t="s">
        <v>19</v>
      </c>
      <c r="I244" s="30" t="s">
        <v>492</v>
      </c>
      <c r="J244" s="30" t="s">
        <v>493</v>
      </c>
      <c r="K244" s="31">
        <v>102056</v>
      </c>
      <c r="L244" s="31">
        <v>44</v>
      </c>
      <c r="M244" s="121" t="s">
        <v>494</v>
      </c>
      <c r="N244" s="12"/>
      <c r="O244" s="143">
        <v>0</v>
      </c>
    </row>
    <row r="245" spans="1:15" ht="30" customHeight="1">
      <c r="A245" s="82"/>
      <c r="B245" s="82"/>
      <c r="C245" s="83"/>
      <c r="D245" s="83"/>
      <c r="E245" s="63"/>
      <c r="F245" s="85"/>
      <c r="G245" s="85"/>
      <c r="H245" s="63"/>
      <c r="I245" s="63"/>
      <c r="J245" s="63"/>
      <c r="K245" s="31"/>
      <c r="L245" s="85"/>
      <c r="M245" s="134"/>
      <c r="N245" s="12"/>
      <c r="O245" s="143">
        <v>0</v>
      </c>
    </row>
    <row r="246" spans="1:15" ht="30" customHeight="1">
      <c r="A246" s="8" t="s">
        <v>422</v>
      </c>
      <c r="B246" s="8" t="s">
        <v>423</v>
      </c>
      <c r="C246" s="9">
        <v>0.625</v>
      </c>
      <c r="D246" s="9">
        <v>0.70833333333333337</v>
      </c>
      <c r="E246" s="32" t="s">
        <v>495</v>
      </c>
      <c r="F246" s="15" t="s">
        <v>76</v>
      </c>
      <c r="G246" s="31" t="s">
        <v>18</v>
      </c>
      <c r="H246" s="30" t="s">
        <v>19</v>
      </c>
      <c r="I246" s="30" t="s">
        <v>401</v>
      </c>
      <c r="J246" s="30" t="s">
        <v>402</v>
      </c>
      <c r="K246" s="31">
        <v>101833</v>
      </c>
      <c r="L246" s="31">
        <v>46</v>
      </c>
      <c r="M246" s="118" t="s">
        <v>87</v>
      </c>
      <c r="N246" s="12"/>
      <c r="O246" s="143">
        <v>0</v>
      </c>
    </row>
    <row r="247" spans="1:15" ht="30" customHeight="1">
      <c r="A247" s="8" t="s">
        <v>422</v>
      </c>
      <c r="B247" s="8" t="s">
        <v>423</v>
      </c>
      <c r="C247" s="9">
        <v>0.625</v>
      </c>
      <c r="D247" s="9">
        <v>0.70833333333333337</v>
      </c>
      <c r="E247" s="30" t="s">
        <v>495</v>
      </c>
      <c r="F247" s="15" t="s">
        <v>76</v>
      </c>
      <c r="G247" s="31" t="s">
        <v>18</v>
      </c>
      <c r="H247" s="30" t="s">
        <v>19</v>
      </c>
      <c r="I247" s="30" t="s">
        <v>401</v>
      </c>
      <c r="J247" s="30" t="s">
        <v>402</v>
      </c>
      <c r="K247" s="31">
        <v>101832</v>
      </c>
      <c r="L247" s="31">
        <v>38</v>
      </c>
      <c r="M247" s="118" t="s">
        <v>88</v>
      </c>
      <c r="N247" s="12"/>
      <c r="O247" s="143">
        <v>0</v>
      </c>
    </row>
    <row r="248" spans="1:15" ht="30" customHeight="1">
      <c r="A248" s="8" t="s">
        <v>422</v>
      </c>
      <c r="B248" s="8" t="s">
        <v>423</v>
      </c>
      <c r="C248" s="9">
        <v>0.625</v>
      </c>
      <c r="D248" s="9">
        <v>0.70833333333333337</v>
      </c>
      <c r="E248" s="30" t="s">
        <v>495</v>
      </c>
      <c r="F248" s="15" t="s">
        <v>76</v>
      </c>
      <c r="G248" s="31" t="s">
        <v>18</v>
      </c>
      <c r="H248" s="30" t="s">
        <v>19</v>
      </c>
      <c r="I248" s="30" t="s">
        <v>305</v>
      </c>
      <c r="J248" s="30" t="s">
        <v>306</v>
      </c>
      <c r="K248" s="31">
        <v>101831</v>
      </c>
      <c r="L248" s="31">
        <v>40</v>
      </c>
      <c r="M248" s="118" t="s">
        <v>91</v>
      </c>
      <c r="N248" s="12"/>
      <c r="O248" s="143">
        <v>0</v>
      </c>
    </row>
    <row r="249" spans="1:15" ht="30" customHeight="1">
      <c r="A249" s="8" t="s">
        <v>422</v>
      </c>
      <c r="B249" s="8" t="s">
        <v>423</v>
      </c>
      <c r="C249" s="9">
        <v>0.625</v>
      </c>
      <c r="D249" s="9">
        <v>0.70833333333333337</v>
      </c>
      <c r="E249" s="30" t="s">
        <v>495</v>
      </c>
      <c r="F249" s="15" t="s">
        <v>76</v>
      </c>
      <c r="G249" s="31" t="s">
        <v>18</v>
      </c>
      <c r="H249" s="30" t="s">
        <v>19</v>
      </c>
      <c r="I249" s="30" t="s">
        <v>305</v>
      </c>
      <c r="J249" s="30" t="s">
        <v>306</v>
      </c>
      <c r="K249" s="31">
        <v>101830</v>
      </c>
      <c r="L249" s="31">
        <v>11</v>
      </c>
      <c r="M249" s="118" t="s">
        <v>34</v>
      </c>
      <c r="N249" s="12"/>
      <c r="O249" s="143">
        <v>0</v>
      </c>
    </row>
    <row r="250" spans="1:15" ht="30" customHeight="1">
      <c r="A250" s="8" t="s">
        <v>422</v>
      </c>
      <c r="B250" s="8" t="s">
        <v>423</v>
      </c>
      <c r="C250" s="9">
        <v>0.625</v>
      </c>
      <c r="D250" s="9">
        <v>0.70833333333333337</v>
      </c>
      <c r="E250" s="30" t="s">
        <v>495</v>
      </c>
      <c r="F250" s="15" t="s">
        <v>76</v>
      </c>
      <c r="G250" s="31" t="s">
        <v>18</v>
      </c>
      <c r="H250" s="30" t="s">
        <v>19</v>
      </c>
      <c r="I250" s="30" t="s">
        <v>496</v>
      </c>
      <c r="J250" s="30" t="s">
        <v>497</v>
      </c>
      <c r="K250" s="31">
        <v>101827</v>
      </c>
      <c r="L250" s="31">
        <v>46</v>
      </c>
      <c r="M250" s="118" t="s">
        <v>92</v>
      </c>
      <c r="N250" s="12"/>
      <c r="O250" s="143">
        <v>0</v>
      </c>
    </row>
    <row r="251" spans="1:15" ht="30" customHeight="1">
      <c r="A251" s="8" t="s">
        <v>422</v>
      </c>
      <c r="B251" s="8" t="s">
        <v>423</v>
      </c>
      <c r="C251" s="9">
        <v>0.625</v>
      </c>
      <c r="D251" s="9">
        <v>0.70833333333333337</v>
      </c>
      <c r="E251" s="30" t="s">
        <v>495</v>
      </c>
      <c r="F251" s="15" t="s">
        <v>76</v>
      </c>
      <c r="G251" s="31" t="s">
        <v>18</v>
      </c>
      <c r="H251" s="30" t="s">
        <v>19</v>
      </c>
      <c r="I251" s="30" t="s">
        <v>496</v>
      </c>
      <c r="J251" s="30" t="s">
        <v>497</v>
      </c>
      <c r="K251" s="31">
        <v>101829</v>
      </c>
      <c r="L251" s="31">
        <v>44</v>
      </c>
      <c r="M251" s="118" t="s">
        <v>95</v>
      </c>
      <c r="N251" s="12"/>
      <c r="O251" s="143">
        <v>0</v>
      </c>
    </row>
    <row r="252" spans="1:15" ht="30" customHeight="1">
      <c r="A252" s="8" t="s">
        <v>422</v>
      </c>
      <c r="B252" s="8" t="s">
        <v>423</v>
      </c>
      <c r="C252" s="9">
        <v>0.625</v>
      </c>
      <c r="D252" s="9">
        <v>0.70833333333333337</v>
      </c>
      <c r="E252" s="30" t="s">
        <v>495</v>
      </c>
      <c r="F252" s="15" t="s">
        <v>76</v>
      </c>
      <c r="G252" s="31" t="s">
        <v>18</v>
      </c>
      <c r="H252" s="30" t="s">
        <v>19</v>
      </c>
      <c r="I252" s="30" t="s">
        <v>498</v>
      </c>
      <c r="J252" s="30" t="s">
        <v>499</v>
      </c>
      <c r="K252" s="31">
        <v>101834</v>
      </c>
      <c r="L252" s="31">
        <v>45</v>
      </c>
      <c r="M252" s="118" t="s">
        <v>96</v>
      </c>
      <c r="N252" s="12"/>
      <c r="O252" s="143">
        <v>0</v>
      </c>
    </row>
    <row r="253" spans="1:15" ht="30" customHeight="1">
      <c r="A253" s="8" t="s">
        <v>422</v>
      </c>
      <c r="B253" s="8" t="s">
        <v>423</v>
      </c>
      <c r="C253" s="9">
        <v>0.625</v>
      </c>
      <c r="D253" s="9">
        <v>0.70833333333333337</v>
      </c>
      <c r="E253" s="30" t="s">
        <v>495</v>
      </c>
      <c r="F253" s="15" t="s">
        <v>76</v>
      </c>
      <c r="G253" s="31" t="s">
        <v>18</v>
      </c>
      <c r="H253" s="30" t="s">
        <v>19</v>
      </c>
      <c r="I253" s="30" t="s">
        <v>498</v>
      </c>
      <c r="J253" s="30" t="s">
        <v>499</v>
      </c>
      <c r="K253" s="31">
        <v>101836</v>
      </c>
      <c r="L253" s="31">
        <v>48</v>
      </c>
      <c r="M253" s="118" t="s">
        <v>252</v>
      </c>
      <c r="N253" s="12"/>
      <c r="O253" s="143">
        <v>24.24</v>
      </c>
    </row>
    <row r="254" spans="1:15" ht="30" customHeight="1">
      <c r="A254" s="8" t="s">
        <v>422</v>
      </c>
      <c r="B254" s="8" t="s">
        <v>423</v>
      </c>
      <c r="C254" s="9">
        <v>0.625</v>
      </c>
      <c r="D254" s="9">
        <v>0.70833333333333337</v>
      </c>
      <c r="E254" s="30" t="s">
        <v>495</v>
      </c>
      <c r="F254" s="15" t="s">
        <v>76</v>
      </c>
      <c r="G254" s="31" t="s">
        <v>18</v>
      </c>
      <c r="H254" s="30" t="s">
        <v>19</v>
      </c>
      <c r="I254" s="30" t="s">
        <v>498</v>
      </c>
      <c r="J254" s="30" t="s">
        <v>499</v>
      </c>
      <c r="K254" s="31">
        <v>101835</v>
      </c>
      <c r="L254" s="31">
        <v>52</v>
      </c>
      <c r="M254" s="118" t="s">
        <v>500</v>
      </c>
      <c r="N254" s="12"/>
      <c r="O254" s="143">
        <v>26.26</v>
      </c>
    </row>
    <row r="255" spans="1:15" ht="30" customHeight="1">
      <c r="A255" s="8" t="s">
        <v>422</v>
      </c>
      <c r="B255" s="8" t="s">
        <v>423</v>
      </c>
      <c r="C255" s="20">
        <v>0.625</v>
      </c>
      <c r="D255" s="20">
        <v>0.70833333333333337</v>
      </c>
      <c r="E255" s="30" t="s">
        <v>501</v>
      </c>
      <c r="F255" s="15" t="s">
        <v>502</v>
      </c>
      <c r="G255" s="31" t="s">
        <v>18</v>
      </c>
      <c r="H255" s="30" t="s">
        <v>19</v>
      </c>
      <c r="I255" s="30" t="s">
        <v>361</v>
      </c>
      <c r="J255" s="30" t="s">
        <v>362</v>
      </c>
      <c r="K255" s="31">
        <v>101780</v>
      </c>
      <c r="L255" s="31">
        <v>31</v>
      </c>
      <c r="M255" s="135" t="s">
        <v>198</v>
      </c>
      <c r="N255" s="12"/>
      <c r="O255" s="143">
        <v>0</v>
      </c>
    </row>
    <row r="256" spans="1:15" ht="30" customHeight="1">
      <c r="A256" s="8" t="s">
        <v>422</v>
      </c>
      <c r="B256" s="8" t="s">
        <v>423</v>
      </c>
      <c r="C256" s="20">
        <v>0.625</v>
      </c>
      <c r="D256" s="20">
        <v>0.70833333333333337</v>
      </c>
      <c r="E256" s="81" t="s">
        <v>503</v>
      </c>
      <c r="F256" s="10" t="s">
        <v>54</v>
      </c>
      <c r="G256" s="36" t="s">
        <v>18</v>
      </c>
      <c r="H256" s="37" t="s">
        <v>19</v>
      </c>
      <c r="I256" s="10" t="s">
        <v>504</v>
      </c>
      <c r="J256" s="30" t="s">
        <v>262</v>
      </c>
      <c r="K256" s="12">
        <v>101346</v>
      </c>
      <c r="L256" s="100">
        <v>39</v>
      </c>
      <c r="M256" s="135" t="s">
        <v>106</v>
      </c>
      <c r="N256" s="12"/>
      <c r="O256" s="143">
        <v>20.190000000000001</v>
      </c>
    </row>
    <row r="257" spans="1:23" ht="30" customHeight="1">
      <c r="A257" s="8" t="s">
        <v>422</v>
      </c>
      <c r="B257" s="8" t="s">
        <v>423</v>
      </c>
      <c r="C257" s="9">
        <v>0.625</v>
      </c>
      <c r="D257" s="9">
        <v>0.70833333333333337</v>
      </c>
      <c r="E257" s="30" t="s">
        <v>505</v>
      </c>
      <c r="F257" s="31" t="s">
        <v>59</v>
      </c>
      <c r="G257" s="31" t="s">
        <v>18</v>
      </c>
      <c r="H257" s="30" t="s">
        <v>19</v>
      </c>
      <c r="I257" s="30" t="s">
        <v>506</v>
      </c>
      <c r="J257" s="30" t="s">
        <v>507</v>
      </c>
      <c r="K257" s="31">
        <v>101794</v>
      </c>
      <c r="L257" s="31">
        <v>41</v>
      </c>
      <c r="M257" s="38" t="s">
        <v>154</v>
      </c>
      <c r="N257" s="12"/>
      <c r="O257" s="143">
        <v>21.21</v>
      </c>
    </row>
    <row r="258" spans="1:23" ht="30" customHeight="1"/>
    <row r="259" spans="1:23" ht="30" customHeight="1">
      <c r="A259" s="8" t="s">
        <v>422</v>
      </c>
      <c r="B259" s="8" t="s">
        <v>423</v>
      </c>
      <c r="C259" s="20">
        <v>0.625</v>
      </c>
      <c r="D259" s="20">
        <v>0.70833333333333337</v>
      </c>
      <c r="E259" s="30" t="s">
        <v>508</v>
      </c>
      <c r="F259" s="31" t="s">
        <v>409</v>
      </c>
      <c r="G259" s="31" t="s">
        <v>146</v>
      </c>
      <c r="H259" s="30" t="s">
        <v>19</v>
      </c>
      <c r="I259" s="30" t="s">
        <v>378</v>
      </c>
      <c r="J259" s="30" t="s">
        <v>379</v>
      </c>
      <c r="K259" s="31">
        <v>101675</v>
      </c>
      <c r="L259" s="31">
        <v>12</v>
      </c>
      <c r="M259" s="38" t="s">
        <v>52</v>
      </c>
      <c r="N259" s="12"/>
      <c r="O259" s="143">
        <v>0</v>
      </c>
    </row>
    <row r="260" spans="1:23" ht="30" customHeight="1">
      <c r="A260" s="8" t="s">
        <v>422</v>
      </c>
      <c r="B260" s="8" t="s">
        <v>423</v>
      </c>
      <c r="C260" s="20">
        <v>0.625</v>
      </c>
      <c r="D260" s="20">
        <v>0.70833333333333337</v>
      </c>
      <c r="E260" s="30" t="s">
        <v>509</v>
      </c>
      <c r="F260" s="31" t="s">
        <v>37</v>
      </c>
      <c r="G260" s="31" t="s">
        <v>18</v>
      </c>
      <c r="H260" s="30" t="s">
        <v>19</v>
      </c>
      <c r="I260" s="30" t="s">
        <v>333</v>
      </c>
      <c r="J260" s="30" t="s">
        <v>334</v>
      </c>
      <c r="K260" s="31">
        <v>102140</v>
      </c>
      <c r="L260" s="31">
        <v>39</v>
      </c>
      <c r="M260" s="38" t="s">
        <v>120</v>
      </c>
      <c r="N260" s="12"/>
      <c r="O260" s="143">
        <v>20.190000000000001</v>
      </c>
    </row>
    <row r="261" spans="1:23" ht="30" customHeight="1">
      <c r="A261" s="8" t="s">
        <v>422</v>
      </c>
      <c r="B261" s="8" t="s">
        <v>423</v>
      </c>
      <c r="C261" s="20">
        <v>0.625</v>
      </c>
      <c r="D261" s="20">
        <v>0.70833333333333337</v>
      </c>
      <c r="E261" s="30" t="s">
        <v>501</v>
      </c>
      <c r="F261" s="15" t="s">
        <v>502</v>
      </c>
      <c r="G261" s="31" t="s">
        <v>18</v>
      </c>
      <c r="H261" s="30" t="s">
        <v>19</v>
      </c>
      <c r="I261" s="30" t="s">
        <v>365</v>
      </c>
      <c r="J261" s="30" t="s">
        <v>366</v>
      </c>
      <c r="K261" s="31">
        <v>101782</v>
      </c>
      <c r="L261" s="31">
        <v>53</v>
      </c>
      <c r="M261" s="205" t="s">
        <v>223</v>
      </c>
      <c r="N261" s="12"/>
      <c r="O261" s="143">
        <v>0</v>
      </c>
    </row>
    <row r="262" spans="1:23" ht="30" customHeight="1">
      <c r="A262" s="8" t="s">
        <v>422</v>
      </c>
      <c r="B262" s="8" t="s">
        <v>423</v>
      </c>
      <c r="C262" s="20">
        <v>0.625</v>
      </c>
      <c r="D262" s="20">
        <v>0.70833333333333337</v>
      </c>
      <c r="E262" s="30" t="s">
        <v>501</v>
      </c>
      <c r="F262" s="15" t="s">
        <v>502</v>
      </c>
      <c r="G262" s="31" t="s">
        <v>18</v>
      </c>
      <c r="H262" s="30" t="s">
        <v>19</v>
      </c>
      <c r="I262" s="30" t="s">
        <v>365</v>
      </c>
      <c r="J262" s="30" t="s">
        <v>366</v>
      </c>
      <c r="K262" s="31">
        <v>101779</v>
      </c>
      <c r="L262" s="31">
        <v>50</v>
      </c>
      <c r="M262" s="205" t="s">
        <v>227</v>
      </c>
      <c r="N262" s="12"/>
      <c r="O262" s="143">
        <v>0</v>
      </c>
    </row>
    <row r="263" spans="1:23" ht="30" customHeight="1">
      <c r="A263" s="25" t="s">
        <v>422</v>
      </c>
      <c r="B263" s="25" t="s">
        <v>423</v>
      </c>
      <c r="C263" s="26">
        <v>0.625</v>
      </c>
      <c r="D263" s="26">
        <v>0.70833333333333337</v>
      </c>
      <c r="E263" s="35" t="s">
        <v>510</v>
      </c>
      <c r="F263" s="36" t="s">
        <v>511</v>
      </c>
      <c r="G263" s="34" t="s">
        <v>337</v>
      </c>
      <c r="H263" s="34" t="s">
        <v>337</v>
      </c>
      <c r="I263" s="37" t="s">
        <v>512</v>
      </c>
      <c r="J263" s="37" t="s">
        <v>513</v>
      </c>
      <c r="K263" s="36">
        <v>101371</v>
      </c>
      <c r="L263" s="36">
        <v>20</v>
      </c>
      <c r="M263" s="121" t="s">
        <v>514</v>
      </c>
      <c r="N263" s="12"/>
      <c r="O263" s="143">
        <v>0</v>
      </c>
      <c r="P263" s="42"/>
      <c r="Q263" s="42"/>
      <c r="R263" s="34"/>
      <c r="S263" s="34"/>
      <c r="T263" s="34"/>
      <c r="U263" s="34"/>
      <c r="V263" s="42"/>
      <c r="W263" s="24"/>
    </row>
    <row r="264" spans="1:23" ht="30" customHeight="1">
      <c r="A264" s="176">
        <v>46309</v>
      </c>
      <c r="B264" s="177" t="s">
        <v>515</v>
      </c>
      <c r="C264" s="178">
        <v>0.625</v>
      </c>
      <c r="D264" s="178">
        <v>0.70833333333333337</v>
      </c>
      <c r="E264" s="179" t="s">
        <v>516</v>
      </c>
      <c r="F264" s="32" t="s">
        <v>337</v>
      </c>
      <c r="G264" s="32" t="s">
        <v>337</v>
      </c>
      <c r="H264" s="32" t="s">
        <v>337</v>
      </c>
      <c r="I264" s="179" t="s">
        <v>406</v>
      </c>
      <c r="J264" s="185" t="s">
        <v>407</v>
      </c>
      <c r="K264" s="180">
        <v>102195</v>
      </c>
      <c r="L264" s="180">
        <v>4</v>
      </c>
      <c r="M264" s="45" t="s">
        <v>517</v>
      </c>
      <c r="N264" s="12"/>
      <c r="O264" s="143"/>
      <c r="P264" s="42"/>
      <c r="Q264" s="42"/>
      <c r="R264" s="34"/>
      <c r="S264" s="34"/>
      <c r="T264" s="34"/>
      <c r="U264" s="34"/>
      <c r="V264" s="42"/>
      <c r="W264" s="24"/>
    </row>
    <row r="265" spans="1:23" ht="30" customHeight="1">
      <c r="A265" s="176">
        <v>46309</v>
      </c>
      <c r="B265" s="177" t="s">
        <v>515</v>
      </c>
      <c r="C265" s="178">
        <v>0.625</v>
      </c>
      <c r="D265" s="178">
        <v>0.70833333333333337</v>
      </c>
      <c r="E265" s="179" t="s">
        <v>518</v>
      </c>
      <c r="F265" s="32" t="s">
        <v>337</v>
      </c>
      <c r="G265" s="32" t="s">
        <v>337</v>
      </c>
      <c r="H265" s="32" t="s">
        <v>337</v>
      </c>
      <c r="I265" s="179" t="s">
        <v>406</v>
      </c>
      <c r="J265" s="185" t="s">
        <v>407</v>
      </c>
      <c r="K265" s="180">
        <v>101353</v>
      </c>
      <c r="L265" s="180">
        <v>48</v>
      </c>
      <c r="M265" s="45" t="s">
        <v>519</v>
      </c>
      <c r="N265" s="12"/>
      <c r="O265" s="143"/>
      <c r="P265" s="42"/>
      <c r="Q265" s="42"/>
      <c r="R265" s="34"/>
      <c r="S265" s="34"/>
      <c r="T265" s="34"/>
      <c r="U265" s="34"/>
      <c r="V265" s="42"/>
      <c r="W265" s="24"/>
    </row>
    <row r="266" spans="1:23" ht="30" customHeight="1">
      <c r="A266" s="176">
        <v>46309</v>
      </c>
      <c r="B266" s="177" t="s">
        <v>515</v>
      </c>
      <c r="C266" s="178">
        <v>0.625</v>
      </c>
      <c r="D266" s="178">
        <v>0.70833333333333337</v>
      </c>
      <c r="E266" s="179" t="s">
        <v>518</v>
      </c>
      <c r="F266" s="32" t="s">
        <v>337</v>
      </c>
      <c r="G266" s="32" t="s">
        <v>337</v>
      </c>
      <c r="H266" s="32" t="s">
        <v>337</v>
      </c>
      <c r="I266" s="179" t="s">
        <v>406</v>
      </c>
      <c r="J266" s="185" t="s">
        <v>407</v>
      </c>
      <c r="K266" s="180">
        <v>101352</v>
      </c>
      <c r="L266" s="180">
        <v>31</v>
      </c>
      <c r="M266" s="45" t="s">
        <v>519</v>
      </c>
      <c r="N266" s="12"/>
      <c r="O266" s="143"/>
      <c r="P266" s="42"/>
      <c r="Q266" s="42"/>
      <c r="R266" s="34"/>
      <c r="S266" s="34"/>
      <c r="T266" s="34"/>
      <c r="U266" s="34"/>
      <c r="V266" s="42"/>
      <c r="W266" s="24"/>
    </row>
    <row r="267" spans="1:23" ht="30" customHeight="1">
      <c r="A267" s="87"/>
      <c r="B267" s="87"/>
      <c r="C267" s="88"/>
      <c r="D267" s="88"/>
      <c r="E267" s="181"/>
      <c r="F267" s="182"/>
      <c r="G267" s="183"/>
      <c r="H267" s="184"/>
      <c r="I267" s="182"/>
      <c r="J267" s="89"/>
      <c r="K267" s="152"/>
      <c r="L267" s="175"/>
      <c r="M267" s="97"/>
      <c r="N267" s="12"/>
      <c r="O267" s="143">
        <v>0</v>
      </c>
      <c r="P267" s="42"/>
      <c r="Q267" s="42"/>
      <c r="R267" s="34"/>
      <c r="S267" s="34"/>
      <c r="T267" s="34"/>
      <c r="U267" s="34"/>
      <c r="V267" s="42"/>
      <c r="W267" s="24"/>
    </row>
    <row r="268" spans="1:23" ht="30" customHeight="1">
      <c r="A268" s="8" t="s">
        <v>422</v>
      </c>
      <c r="B268" s="8" t="s">
        <v>423</v>
      </c>
      <c r="C268" s="9">
        <v>0.75</v>
      </c>
      <c r="D268" s="9">
        <v>0.875</v>
      </c>
      <c r="E268" s="30" t="s">
        <v>336</v>
      </c>
      <c r="F268" s="31" t="s">
        <v>425</v>
      </c>
      <c r="G268" s="31" t="s">
        <v>18</v>
      </c>
      <c r="H268" s="30" t="s">
        <v>19</v>
      </c>
      <c r="I268" s="30" t="s">
        <v>520</v>
      </c>
      <c r="J268" s="30" t="s">
        <v>521</v>
      </c>
      <c r="K268" s="30">
        <v>101954</v>
      </c>
      <c r="L268" s="31">
        <v>25</v>
      </c>
      <c r="M268" s="121" t="s">
        <v>394</v>
      </c>
      <c r="N268" s="12"/>
      <c r="O268" s="143">
        <v>0</v>
      </c>
    </row>
    <row r="269" spans="1:23" ht="30" customHeight="1">
      <c r="A269" s="8" t="s">
        <v>422</v>
      </c>
      <c r="B269" s="8" t="s">
        <v>423</v>
      </c>
      <c r="C269" s="9">
        <v>0.75</v>
      </c>
      <c r="D269" s="9">
        <v>0.83333333333333337</v>
      </c>
      <c r="E269" s="30" t="s">
        <v>522</v>
      </c>
      <c r="F269" s="15" t="s">
        <v>523</v>
      </c>
      <c r="G269" s="31" t="s">
        <v>18</v>
      </c>
      <c r="H269" s="30" t="s">
        <v>19</v>
      </c>
      <c r="I269" s="30" t="s">
        <v>506</v>
      </c>
      <c r="J269" s="30" t="s">
        <v>507</v>
      </c>
      <c r="K269" s="31">
        <v>101712</v>
      </c>
      <c r="L269" s="31">
        <v>37</v>
      </c>
      <c r="M269" s="118" t="s">
        <v>87</v>
      </c>
      <c r="N269" s="12"/>
      <c r="O269" s="143">
        <v>0</v>
      </c>
    </row>
    <row r="270" spans="1:23" ht="30" customHeight="1">
      <c r="A270" s="8" t="s">
        <v>422</v>
      </c>
      <c r="B270" s="8" t="s">
        <v>423</v>
      </c>
      <c r="C270" s="9">
        <v>0.75</v>
      </c>
      <c r="D270" s="9">
        <v>0.83333333333333337</v>
      </c>
      <c r="E270" s="30" t="s">
        <v>522</v>
      </c>
      <c r="F270" s="15" t="s">
        <v>523</v>
      </c>
      <c r="G270" s="31" t="s">
        <v>18</v>
      </c>
      <c r="H270" s="30" t="s">
        <v>19</v>
      </c>
      <c r="I270" s="30" t="s">
        <v>506</v>
      </c>
      <c r="J270" s="30" t="s">
        <v>507</v>
      </c>
      <c r="K270" s="31">
        <v>101704</v>
      </c>
      <c r="L270" s="31">
        <v>46</v>
      </c>
      <c r="M270" s="118" t="s">
        <v>88</v>
      </c>
      <c r="N270" s="12"/>
      <c r="O270" s="143">
        <v>0</v>
      </c>
    </row>
    <row r="271" spans="1:23" ht="30" customHeight="1">
      <c r="A271" s="8" t="s">
        <v>422</v>
      </c>
      <c r="B271" s="8" t="s">
        <v>423</v>
      </c>
      <c r="C271" s="9">
        <v>0.75</v>
      </c>
      <c r="D271" s="9">
        <v>0.83333333333333337</v>
      </c>
      <c r="E271" s="30" t="s">
        <v>522</v>
      </c>
      <c r="F271" s="15" t="s">
        <v>523</v>
      </c>
      <c r="G271" s="31" t="s">
        <v>18</v>
      </c>
      <c r="H271" s="30" t="s">
        <v>19</v>
      </c>
      <c r="I271" s="30" t="s">
        <v>524</v>
      </c>
      <c r="J271" s="30" t="s">
        <v>525</v>
      </c>
      <c r="K271" s="31">
        <v>101774</v>
      </c>
      <c r="L271" s="31">
        <v>48</v>
      </c>
      <c r="M271" s="118" t="s">
        <v>246</v>
      </c>
      <c r="N271" s="12"/>
      <c r="O271" s="143">
        <v>24.24</v>
      </c>
    </row>
    <row r="272" spans="1:23" ht="30" customHeight="1">
      <c r="A272" s="8" t="s">
        <v>422</v>
      </c>
      <c r="B272" s="8" t="s">
        <v>423</v>
      </c>
      <c r="C272" s="9">
        <v>0.75</v>
      </c>
      <c r="D272" s="9">
        <v>0.83333333333333337</v>
      </c>
      <c r="E272" s="30" t="s">
        <v>522</v>
      </c>
      <c r="F272" s="15" t="s">
        <v>523</v>
      </c>
      <c r="G272" s="31" t="s">
        <v>18</v>
      </c>
      <c r="H272" s="30" t="s">
        <v>19</v>
      </c>
      <c r="I272" s="30" t="s">
        <v>524</v>
      </c>
      <c r="J272" s="30" t="s">
        <v>525</v>
      </c>
      <c r="K272" s="31">
        <v>101716</v>
      </c>
      <c r="L272" s="31">
        <v>49</v>
      </c>
      <c r="M272" s="118" t="s">
        <v>391</v>
      </c>
      <c r="N272" s="12"/>
      <c r="O272" s="143">
        <v>40.090000000000003</v>
      </c>
    </row>
    <row r="273" spans="1:15" ht="30" customHeight="1">
      <c r="A273" s="8" t="s">
        <v>422</v>
      </c>
      <c r="B273" s="8" t="s">
        <v>423</v>
      </c>
      <c r="C273" s="9">
        <v>0.75</v>
      </c>
      <c r="D273" s="9">
        <v>0.83333333333333337</v>
      </c>
      <c r="E273" s="30" t="s">
        <v>522</v>
      </c>
      <c r="F273" s="15" t="s">
        <v>523</v>
      </c>
      <c r="G273" s="31" t="s">
        <v>18</v>
      </c>
      <c r="H273" s="30" t="s">
        <v>19</v>
      </c>
      <c r="I273" s="30" t="s">
        <v>526</v>
      </c>
      <c r="J273" s="30" t="s">
        <v>527</v>
      </c>
      <c r="K273" s="31">
        <v>101745</v>
      </c>
      <c r="L273" s="31">
        <v>11</v>
      </c>
      <c r="M273" s="118" t="s">
        <v>528</v>
      </c>
      <c r="N273" s="12"/>
      <c r="O273" s="143">
        <v>0</v>
      </c>
    </row>
    <row r="274" spans="1:15" ht="30" customHeight="1">
      <c r="A274" s="8" t="s">
        <v>422</v>
      </c>
      <c r="B274" s="8" t="s">
        <v>423</v>
      </c>
      <c r="C274" s="9">
        <v>0.75</v>
      </c>
      <c r="D274" s="9">
        <v>0.83333333333333337</v>
      </c>
      <c r="E274" s="32" t="s">
        <v>529</v>
      </c>
      <c r="F274" s="31" t="s">
        <v>137</v>
      </c>
      <c r="G274" s="31" t="s">
        <v>18</v>
      </c>
      <c r="H274" s="30" t="s">
        <v>19</v>
      </c>
      <c r="I274" s="30" t="s">
        <v>305</v>
      </c>
      <c r="J274" s="30" t="s">
        <v>306</v>
      </c>
      <c r="K274" s="31">
        <v>101857</v>
      </c>
      <c r="L274" s="31">
        <v>51</v>
      </c>
      <c r="M274" s="118" t="s">
        <v>252</v>
      </c>
      <c r="N274" s="12"/>
      <c r="O274" s="143">
        <v>26.26</v>
      </c>
    </row>
    <row r="275" spans="1:15" ht="30" customHeight="1">
      <c r="A275" s="8" t="s">
        <v>422</v>
      </c>
      <c r="B275" s="8" t="s">
        <v>423</v>
      </c>
      <c r="C275" s="20">
        <v>0.75</v>
      </c>
      <c r="D275" s="22">
        <v>0.83333333333333337</v>
      </c>
      <c r="E275" s="32" t="s">
        <v>530</v>
      </c>
      <c r="F275" s="43" t="s">
        <v>409</v>
      </c>
      <c r="G275" s="43" t="s">
        <v>146</v>
      </c>
      <c r="H275" s="32" t="s">
        <v>19</v>
      </c>
      <c r="I275" s="32" t="s">
        <v>371</v>
      </c>
      <c r="J275" s="32" t="s">
        <v>372</v>
      </c>
      <c r="K275" s="31">
        <v>101686</v>
      </c>
      <c r="L275" s="43">
        <v>21</v>
      </c>
      <c r="M275" s="130" t="s">
        <v>397</v>
      </c>
      <c r="N275" s="12"/>
      <c r="O275" s="143">
        <v>0</v>
      </c>
    </row>
    <row r="276" spans="1:15" ht="30" customHeight="1">
      <c r="A276" s="8" t="s">
        <v>422</v>
      </c>
      <c r="B276" s="8" t="s">
        <v>423</v>
      </c>
      <c r="C276" s="20">
        <v>0.75</v>
      </c>
      <c r="D276" s="20">
        <v>0.83333333333333337</v>
      </c>
      <c r="E276" s="30" t="s">
        <v>531</v>
      </c>
      <c r="F276" s="31" t="s">
        <v>200</v>
      </c>
      <c r="G276" s="31" t="s">
        <v>18</v>
      </c>
      <c r="H276" s="30" t="s">
        <v>19</v>
      </c>
      <c r="I276" s="30" t="s">
        <v>532</v>
      </c>
      <c r="J276" s="30" t="s">
        <v>533</v>
      </c>
      <c r="K276" s="31">
        <v>101991</v>
      </c>
      <c r="L276" s="31">
        <v>46</v>
      </c>
      <c r="M276" s="118" t="s">
        <v>105</v>
      </c>
      <c r="N276" s="12"/>
      <c r="O276" s="143">
        <v>23.23</v>
      </c>
    </row>
    <row r="277" spans="1:15" ht="30" customHeight="1">
      <c r="A277" s="8" t="s">
        <v>422</v>
      </c>
      <c r="B277" s="8" t="s">
        <v>423</v>
      </c>
      <c r="C277" s="20">
        <v>0.75</v>
      </c>
      <c r="D277" s="20">
        <v>0.83333333333333337</v>
      </c>
      <c r="E277" s="32" t="s">
        <v>213</v>
      </c>
      <c r="F277" s="31" t="s">
        <v>37</v>
      </c>
      <c r="G277" s="31" t="s">
        <v>18</v>
      </c>
      <c r="H277" s="30" t="s">
        <v>19</v>
      </c>
      <c r="I277" s="30" t="s">
        <v>534</v>
      </c>
      <c r="J277" s="30" t="s">
        <v>535</v>
      </c>
      <c r="K277" s="31">
        <v>101764</v>
      </c>
      <c r="L277" s="31">
        <v>40</v>
      </c>
      <c r="M277" s="126" t="s">
        <v>106</v>
      </c>
      <c r="N277" s="12"/>
      <c r="O277" s="143">
        <v>20.2</v>
      </c>
    </row>
    <row r="278" spans="1:15" ht="30" customHeight="1">
      <c r="A278" s="8" t="s">
        <v>422</v>
      </c>
      <c r="B278" s="8" t="s">
        <v>423</v>
      </c>
      <c r="C278" s="20">
        <v>0.75</v>
      </c>
      <c r="D278" s="20">
        <v>0.83333333333333337</v>
      </c>
      <c r="E278" s="32" t="s">
        <v>213</v>
      </c>
      <c r="F278" s="31" t="s">
        <v>37</v>
      </c>
      <c r="G278" s="31" t="s">
        <v>18</v>
      </c>
      <c r="H278" s="30" t="s">
        <v>19</v>
      </c>
      <c r="I278" s="30" t="s">
        <v>536</v>
      </c>
      <c r="J278" s="30" t="s">
        <v>537</v>
      </c>
      <c r="K278" s="31">
        <v>101701</v>
      </c>
      <c r="L278" s="31">
        <v>55</v>
      </c>
      <c r="M278" s="126" t="s">
        <v>51</v>
      </c>
      <c r="N278" s="12"/>
      <c r="O278" s="143">
        <v>28.27</v>
      </c>
    </row>
    <row r="279" spans="1:15" ht="30" customHeight="1">
      <c r="A279" s="8" t="s">
        <v>422</v>
      </c>
      <c r="B279" s="8" t="s">
        <v>423</v>
      </c>
      <c r="C279" s="20">
        <v>0.75</v>
      </c>
      <c r="D279" s="20">
        <v>0.83333333333333337</v>
      </c>
      <c r="E279" s="32" t="s">
        <v>538</v>
      </c>
      <c r="F279" s="31" t="s">
        <v>207</v>
      </c>
      <c r="G279" s="31" t="s">
        <v>146</v>
      </c>
      <c r="H279" s="30" t="s">
        <v>19</v>
      </c>
      <c r="I279" s="30" t="s">
        <v>536</v>
      </c>
      <c r="J279" s="30" t="s">
        <v>537</v>
      </c>
      <c r="K279" s="31">
        <v>101706</v>
      </c>
      <c r="L279" s="31">
        <v>59</v>
      </c>
      <c r="M279" s="126" t="s">
        <v>52</v>
      </c>
      <c r="N279" s="12"/>
      <c r="O279" s="143">
        <v>30.3</v>
      </c>
    </row>
    <row r="280" spans="1:15" ht="30" customHeight="1">
      <c r="A280" s="8" t="s">
        <v>422</v>
      </c>
      <c r="B280" s="8" t="s">
        <v>423</v>
      </c>
      <c r="C280" s="20">
        <v>0.75</v>
      </c>
      <c r="D280" s="20">
        <v>0.83333333333333337</v>
      </c>
      <c r="E280" s="32" t="s">
        <v>538</v>
      </c>
      <c r="F280" s="31" t="s">
        <v>207</v>
      </c>
      <c r="G280" s="31" t="s">
        <v>146</v>
      </c>
      <c r="H280" s="30" t="s">
        <v>19</v>
      </c>
      <c r="I280" s="30" t="s">
        <v>534</v>
      </c>
      <c r="J280" s="30" t="s">
        <v>535</v>
      </c>
      <c r="K280" s="31">
        <v>101700</v>
      </c>
      <c r="L280" s="31">
        <v>44</v>
      </c>
      <c r="M280" s="126" t="s">
        <v>120</v>
      </c>
      <c r="N280" s="12"/>
      <c r="O280" s="143">
        <v>0</v>
      </c>
    </row>
    <row r="281" spans="1:15" ht="30" customHeight="1">
      <c r="A281" s="8" t="s">
        <v>422</v>
      </c>
      <c r="B281" s="8" t="s">
        <v>423</v>
      </c>
      <c r="C281" s="20">
        <v>0.75</v>
      </c>
      <c r="D281" s="20">
        <v>0.83333333333333337</v>
      </c>
      <c r="E281" s="32" t="s">
        <v>539</v>
      </c>
      <c r="F281" s="31" t="s">
        <v>137</v>
      </c>
      <c r="G281" s="31" t="s">
        <v>18</v>
      </c>
      <c r="H281" s="30" t="s">
        <v>19</v>
      </c>
      <c r="I281" s="30" t="s">
        <v>540</v>
      </c>
      <c r="J281" s="30" t="s">
        <v>541</v>
      </c>
      <c r="K281" s="31">
        <v>101854</v>
      </c>
      <c r="L281" s="31">
        <v>55</v>
      </c>
      <c r="M281" s="126" t="s">
        <v>62</v>
      </c>
      <c r="N281" s="12"/>
      <c r="O281" s="143">
        <v>28.27</v>
      </c>
    </row>
    <row r="282" spans="1:15" ht="30" customHeight="1">
      <c r="A282" s="8" t="s">
        <v>422</v>
      </c>
      <c r="B282" s="8" t="s">
        <v>423</v>
      </c>
      <c r="C282" s="20">
        <v>0.75</v>
      </c>
      <c r="D282" s="20">
        <v>0.83333333333333337</v>
      </c>
      <c r="E282" s="30" t="s">
        <v>542</v>
      </c>
      <c r="F282" s="31" t="s">
        <v>409</v>
      </c>
      <c r="G282" s="31" t="s">
        <v>146</v>
      </c>
      <c r="H282" s="30" t="s">
        <v>19</v>
      </c>
      <c r="I282" s="30" t="s">
        <v>543</v>
      </c>
      <c r="J282" s="30" t="s">
        <v>544</v>
      </c>
      <c r="K282" s="31">
        <v>101662</v>
      </c>
      <c r="L282" s="31">
        <v>19</v>
      </c>
      <c r="M282" s="121" t="s">
        <v>545</v>
      </c>
      <c r="N282" s="12" t="s">
        <v>80</v>
      </c>
      <c r="O282" s="143"/>
    </row>
    <row r="283" spans="1:15" ht="30" customHeight="1">
      <c r="A283" s="8" t="s">
        <v>422</v>
      </c>
      <c r="B283" s="8" t="s">
        <v>423</v>
      </c>
      <c r="C283" s="20">
        <v>0.75</v>
      </c>
      <c r="D283" s="20">
        <v>0.83333333333333337</v>
      </c>
      <c r="E283" s="30" t="s">
        <v>546</v>
      </c>
      <c r="F283" s="31" t="s">
        <v>54</v>
      </c>
      <c r="G283" s="31" t="s">
        <v>18</v>
      </c>
      <c r="H283" s="30" t="s">
        <v>19</v>
      </c>
      <c r="I283" s="30" t="s">
        <v>547</v>
      </c>
      <c r="J283" s="30" t="s">
        <v>548</v>
      </c>
      <c r="K283" s="31">
        <v>101498</v>
      </c>
      <c r="L283" s="31">
        <v>16</v>
      </c>
      <c r="M283" s="119" t="s">
        <v>221</v>
      </c>
      <c r="N283" s="12"/>
      <c r="O283" s="143">
        <v>0</v>
      </c>
    </row>
    <row r="284" spans="1:15" ht="31.5" customHeight="1">
      <c r="A284" s="8" t="s">
        <v>422</v>
      </c>
      <c r="B284" s="8" t="s">
        <v>423</v>
      </c>
      <c r="C284" s="9">
        <v>0.75</v>
      </c>
      <c r="D284" s="9">
        <v>0.875</v>
      </c>
      <c r="E284" s="32" t="s">
        <v>549</v>
      </c>
      <c r="F284" s="43" t="s">
        <v>37</v>
      </c>
      <c r="G284" s="43" t="s">
        <v>18</v>
      </c>
      <c r="H284" s="32" t="s">
        <v>19</v>
      </c>
      <c r="I284" s="32" t="s">
        <v>550</v>
      </c>
      <c r="J284" s="32" t="s">
        <v>551</v>
      </c>
      <c r="K284" s="31">
        <v>102031</v>
      </c>
      <c r="L284" s="43">
        <v>17</v>
      </c>
      <c r="M284" s="126" t="s">
        <v>374</v>
      </c>
      <c r="N284" s="12"/>
      <c r="O284" s="143">
        <v>0</v>
      </c>
    </row>
    <row r="285" spans="1:15" ht="30" customHeight="1">
      <c r="A285" s="8" t="s">
        <v>422</v>
      </c>
      <c r="B285" s="8" t="s">
        <v>423</v>
      </c>
      <c r="C285" s="20">
        <v>0.75</v>
      </c>
      <c r="D285" s="20">
        <v>0.83333333333333337</v>
      </c>
      <c r="E285" s="30" t="s">
        <v>552</v>
      </c>
      <c r="F285" s="31" t="s">
        <v>268</v>
      </c>
      <c r="G285" s="31" t="s">
        <v>146</v>
      </c>
      <c r="H285" s="30" t="s">
        <v>19</v>
      </c>
      <c r="I285" s="30" t="s">
        <v>269</v>
      </c>
      <c r="J285" s="30" t="s">
        <v>270</v>
      </c>
      <c r="K285" s="31">
        <v>102115</v>
      </c>
      <c r="L285" s="31">
        <v>31</v>
      </c>
      <c r="M285" s="209" t="s">
        <v>223</v>
      </c>
      <c r="N285" s="12"/>
      <c r="O285" s="143">
        <v>0</v>
      </c>
    </row>
    <row r="286" spans="1:15" ht="30" customHeight="1">
      <c r="A286" s="8" t="s">
        <v>422</v>
      </c>
      <c r="B286" s="8" t="s">
        <v>423</v>
      </c>
      <c r="C286" s="20">
        <v>0.75</v>
      </c>
      <c r="D286" s="20">
        <v>0.83333333333333337</v>
      </c>
      <c r="E286" s="30" t="s">
        <v>553</v>
      </c>
      <c r="F286" s="31" t="s">
        <v>419</v>
      </c>
      <c r="G286" s="31" t="s">
        <v>146</v>
      </c>
      <c r="H286" s="30" t="s">
        <v>19</v>
      </c>
      <c r="I286" s="30" t="s">
        <v>554</v>
      </c>
      <c r="J286" s="30" t="s">
        <v>555</v>
      </c>
      <c r="K286" s="31">
        <v>102095</v>
      </c>
      <c r="L286" s="31">
        <v>13</v>
      </c>
      <c r="M286" s="121" t="s">
        <v>335</v>
      </c>
      <c r="N286" s="12" t="s">
        <v>80</v>
      </c>
      <c r="O286" s="143">
        <v>0</v>
      </c>
    </row>
    <row r="287" spans="1:15" ht="30" customHeight="1">
      <c r="A287" s="8" t="s">
        <v>422</v>
      </c>
      <c r="B287" s="8" t="s">
        <v>423</v>
      </c>
      <c r="C287" s="20">
        <v>0.75</v>
      </c>
      <c r="D287" s="20">
        <v>0.83333333333333337</v>
      </c>
      <c r="E287" s="32" t="s">
        <v>556</v>
      </c>
      <c r="F287" s="59" t="s">
        <v>557</v>
      </c>
      <c r="G287" s="43" t="s">
        <v>18</v>
      </c>
      <c r="H287" s="32" t="s">
        <v>19</v>
      </c>
      <c r="I287" s="32" t="s">
        <v>558</v>
      </c>
      <c r="J287" s="32" t="s">
        <v>559</v>
      </c>
      <c r="K287" s="31">
        <v>101974</v>
      </c>
      <c r="L287" s="43">
        <v>46</v>
      </c>
      <c r="M287" s="208" t="s">
        <v>560</v>
      </c>
      <c r="N287" s="12"/>
      <c r="O287" s="143"/>
    </row>
    <row r="288" spans="1:15" ht="30" customHeight="1">
      <c r="A288" s="8" t="s">
        <v>422</v>
      </c>
      <c r="B288" s="8" t="s">
        <v>423</v>
      </c>
      <c r="C288" s="20">
        <v>0.75</v>
      </c>
      <c r="D288" s="20">
        <v>0.83333333333333337</v>
      </c>
      <c r="E288" s="32" t="s">
        <v>556</v>
      </c>
      <c r="F288" s="59" t="s">
        <v>557</v>
      </c>
      <c r="G288" s="43" t="s">
        <v>18</v>
      </c>
      <c r="H288" s="32" t="s">
        <v>19</v>
      </c>
      <c r="I288" s="32" t="s">
        <v>558</v>
      </c>
      <c r="J288" s="32" t="s">
        <v>559</v>
      </c>
      <c r="K288" s="31">
        <v>101975</v>
      </c>
      <c r="L288" s="43">
        <v>53</v>
      </c>
      <c r="M288" s="208" t="s">
        <v>484</v>
      </c>
      <c r="N288" s="12"/>
      <c r="O288" s="143"/>
    </row>
    <row r="289" spans="1:15" ht="30" customHeight="1">
      <c r="A289" s="82"/>
      <c r="B289" s="82"/>
      <c r="C289" s="86"/>
      <c r="D289" s="86"/>
      <c r="E289" s="63"/>
      <c r="F289" s="85"/>
      <c r="G289" s="85"/>
      <c r="H289" s="63"/>
      <c r="I289" s="63"/>
      <c r="J289" s="63"/>
      <c r="K289" s="31"/>
      <c r="L289" s="85"/>
      <c r="M289" s="122"/>
      <c r="N289" s="12"/>
      <c r="O289" s="143">
        <v>0</v>
      </c>
    </row>
    <row r="290" spans="1:15" ht="30" customHeight="1">
      <c r="A290" s="8" t="s">
        <v>561</v>
      </c>
      <c r="B290" s="8" t="s">
        <v>562</v>
      </c>
      <c r="C290" s="9">
        <v>0.375</v>
      </c>
      <c r="D290" s="9">
        <v>0.45833333333333331</v>
      </c>
      <c r="E290" s="30" t="s">
        <v>563</v>
      </c>
      <c r="F290" s="31" t="s">
        <v>360</v>
      </c>
      <c r="G290" s="31" t="s">
        <v>18</v>
      </c>
      <c r="H290" s="30" t="s">
        <v>19</v>
      </c>
      <c r="I290" s="30" t="s">
        <v>564</v>
      </c>
      <c r="J290" s="30" t="s">
        <v>565</v>
      </c>
      <c r="K290" s="31">
        <v>101359</v>
      </c>
      <c r="L290" s="31">
        <v>52</v>
      </c>
      <c r="M290" s="118" t="s">
        <v>299</v>
      </c>
      <c r="N290" s="12"/>
      <c r="O290" s="143">
        <v>30.22</v>
      </c>
    </row>
    <row r="291" spans="1:15" ht="30" customHeight="1">
      <c r="A291" s="8" t="s">
        <v>561</v>
      </c>
      <c r="B291" s="8" t="s">
        <v>562</v>
      </c>
      <c r="C291" s="9">
        <v>0.375</v>
      </c>
      <c r="D291" s="9">
        <v>0.45833333333333331</v>
      </c>
      <c r="E291" s="30" t="s">
        <v>563</v>
      </c>
      <c r="F291" s="31" t="s">
        <v>360</v>
      </c>
      <c r="G291" s="31" t="s">
        <v>18</v>
      </c>
      <c r="H291" s="30" t="s">
        <v>19</v>
      </c>
      <c r="I291" s="30" t="s">
        <v>558</v>
      </c>
      <c r="J291" s="30" t="s">
        <v>559</v>
      </c>
      <c r="K291" s="31">
        <v>102160</v>
      </c>
      <c r="L291" s="31">
        <v>44</v>
      </c>
      <c r="M291" s="118" t="s">
        <v>88</v>
      </c>
      <c r="N291" s="12"/>
      <c r="O291" s="143">
        <v>0</v>
      </c>
    </row>
    <row r="292" spans="1:15" ht="30" customHeight="1">
      <c r="A292" s="8" t="s">
        <v>561</v>
      </c>
      <c r="B292" s="8" t="s">
        <v>562</v>
      </c>
      <c r="C292" s="9">
        <v>0.375</v>
      </c>
      <c r="D292" s="9">
        <v>0.45833333333333331</v>
      </c>
      <c r="E292" s="30" t="s">
        <v>563</v>
      </c>
      <c r="F292" s="31" t="s">
        <v>360</v>
      </c>
      <c r="G292" s="31" t="s">
        <v>18</v>
      </c>
      <c r="H292" s="30" t="s">
        <v>19</v>
      </c>
      <c r="I292" s="30" t="s">
        <v>566</v>
      </c>
      <c r="J292" s="30" t="s">
        <v>567</v>
      </c>
      <c r="K292" s="31">
        <v>102000</v>
      </c>
      <c r="L292" s="31">
        <v>47</v>
      </c>
      <c r="M292" s="118" t="s">
        <v>91</v>
      </c>
      <c r="N292" s="12"/>
      <c r="O292" s="143">
        <v>0</v>
      </c>
    </row>
    <row r="293" spans="1:15" ht="30" customHeight="1">
      <c r="A293" s="8" t="s">
        <v>561</v>
      </c>
      <c r="B293" s="8" t="s">
        <v>562</v>
      </c>
      <c r="C293" s="9">
        <v>0.375</v>
      </c>
      <c r="D293" s="9">
        <v>0.45833333333333331</v>
      </c>
      <c r="E293" s="30" t="s">
        <v>563</v>
      </c>
      <c r="F293" s="31" t="s">
        <v>360</v>
      </c>
      <c r="G293" s="31" t="s">
        <v>18</v>
      </c>
      <c r="H293" s="30" t="s">
        <v>19</v>
      </c>
      <c r="I293" s="30" t="s">
        <v>566</v>
      </c>
      <c r="J293" s="30" t="s">
        <v>567</v>
      </c>
      <c r="K293" s="31">
        <v>101758</v>
      </c>
      <c r="L293" s="31">
        <v>43</v>
      </c>
      <c r="M293" s="118" t="s">
        <v>92</v>
      </c>
      <c r="N293" s="12"/>
      <c r="O293" s="143">
        <v>0</v>
      </c>
    </row>
    <row r="294" spans="1:15" ht="30" customHeight="1">
      <c r="A294" s="8" t="s">
        <v>561</v>
      </c>
      <c r="B294" s="8" t="s">
        <v>562</v>
      </c>
      <c r="C294" s="9">
        <v>0.375</v>
      </c>
      <c r="D294" s="9">
        <v>0.45833333333333331</v>
      </c>
      <c r="E294" s="30" t="s">
        <v>563</v>
      </c>
      <c r="F294" s="31" t="s">
        <v>360</v>
      </c>
      <c r="G294" s="31" t="s">
        <v>18</v>
      </c>
      <c r="H294" s="30" t="s">
        <v>19</v>
      </c>
      <c r="I294" s="30" t="s">
        <v>375</v>
      </c>
      <c r="J294" s="30" t="s">
        <v>376</v>
      </c>
      <c r="K294" s="31">
        <v>101756</v>
      </c>
      <c r="L294" s="31">
        <v>52</v>
      </c>
      <c r="M294" s="118" t="s">
        <v>391</v>
      </c>
      <c r="N294" s="12"/>
      <c r="O294" s="143">
        <v>26.26</v>
      </c>
    </row>
    <row r="295" spans="1:15" ht="30" customHeight="1">
      <c r="A295" s="8" t="s">
        <v>561</v>
      </c>
      <c r="B295" s="8" t="s">
        <v>562</v>
      </c>
      <c r="C295" s="9">
        <v>0.375</v>
      </c>
      <c r="D295" s="9">
        <v>0.45833333333333331</v>
      </c>
      <c r="E295" s="30" t="s">
        <v>563</v>
      </c>
      <c r="F295" s="31" t="s">
        <v>360</v>
      </c>
      <c r="G295" s="31" t="s">
        <v>18</v>
      </c>
      <c r="H295" s="30" t="s">
        <v>19</v>
      </c>
      <c r="I295" s="30" t="s">
        <v>392</v>
      </c>
      <c r="J295" s="30" t="s">
        <v>393</v>
      </c>
      <c r="K295" s="31">
        <v>101369</v>
      </c>
      <c r="L295" s="31">
        <v>50</v>
      </c>
      <c r="M295" s="118" t="s">
        <v>252</v>
      </c>
      <c r="N295" s="12"/>
      <c r="O295" s="143">
        <v>26.25</v>
      </c>
    </row>
    <row r="296" spans="1:15" ht="30" customHeight="1">
      <c r="A296" s="8" t="s">
        <v>561</v>
      </c>
      <c r="B296" s="8" t="s">
        <v>562</v>
      </c>
      <c r="C296" s="9">
        <v>0.375</v>
      </c>
      <c r="D296" s="9">
        <v>0.45833333333333331</v>
      </c>
      <c r="E296" s="30" t="s">
        <v>563</v>
      </c>
      <c r="F296" s="31" t="s">
        <v>360</v>
      </c>
      <c r="G296" s="31" t="s">
        <v>18</v>
      </c>
      <c r="H296" s="30" t="s">
        <v>19</v>
      </c>
      <c r="I296" s="30" t="s">
        <v>392</v>
      </c>
      <c r="J296" s="30" t="s">
        <v>393</v>
      </c>
      <c r="K296" s="31">
        <v>101370</v>
      </c>
      <c r="L296" s="31">
        <v>51</v>
      </c>
      <c r="M296" s="118" t="s">
        <v>304</v>
      </c>
      <c r="N296" s="12"/>
      <c r="O296" s="143">
        <v>26.25</v>
      </c>
    </row>
    <row r="297" spans="1:15" ht="30" customHeight="1">
      <c r="A297" s="8" t="s">
        <v>561</v>
      </c>
      <c r="B297" s="8" t="s">
        <v>562</v>
      </c>
      <c r="C297" s="9">
        <v>0.375</v>
      </c>
      <c r="D297" s="9">
        <v>0.45833333333333331</v>
      </c>
      <c r="E297" s="30" t="s">
        <v>563</v>
      </c>
      <c r="F297" s="31" t="s">
        <v>360</v>
      </c>
      <c r="G297" s="31" t="s">
        <v>18</v>
      </c>
      <c r="H297" s="30" t="s">
        <v>19</v>
      </c>
      <c r="I297" s="30" t="s">
        <v>363</v>
      </c>
      <c r="J297" s="30" t="s">
        <v>364</v>
      </c>
      <c r="K297" s="31">
        <v>101929</v>
      </c>
      <c r="L297" s="31">
        <v>56</v>
      </c>
      <c r="M297" s="118" t="s">
        <v>105</v>
      </c>
      <c r="N297" s="12"/>
      <c r="O297" s="143">
        <v>28.28</v>
      </c>
    </row>
    <row r="298" spans="1:15" ht="30" customHeight="1">
      <c r="A298" s="8" t="s">
        <v>561</v>
      </c>
      <c r="B298" s="8" t="s">
        <v>562</v>
      </c>
      <c r="C298" s="9">
        <v>0.375</v>
      </c>
      <c r="D298" s="9">
        <v>0.45833333333333331</v>
      </c>
      <c r="E298" s="30" t="s">
        <v>563</v>
      </c>
      <c r="F298" s="31" t="s">
        <v>360</v>
      </c>
      <c r="G298" s="31" t="s">
        <v>18</v>
      </c>
      <c r="H298" s="30" t="s">
        <v>19</v>
      </c>
      <c r="I298" s="30" t="s">
        <v>568</v>
      </c>
      <c r="J298" s="30" t="s">
        <v>569</v>
      </c>
      <c r="K298" s="31">
        <v>101870</v>
      </c>
      <c r="L298" s="31">
        <v>53</v>
      </c>
      <c r="M298" s="118" t="s">
        <v>106</v>
      </c>
      <c r="N298" s="12"/>
      <c r="O298" s="143">
        <v>26.27</v>
      </c>
    </row>
    <row r="299" spans="1:15" ht="30" customHeight="1">
      <c r="A299" s="8" t="s">
        <v>561</v>
      </c>
      <c r="B299" s="8" t="s">
        <v>562</v>
      </c>
      <c r="C299" s="9">
        <v>0.375</v>
      </c>
      <c r="D299" s="9">
        <v>0.45833333333333331</v>
      </c>
      <c r="E299" s="30" t="s">
        <v>563</v>
      </c>
      <c r="F299" s="31" t="s">
        <v>360</v>
      </c>
      <c r="G299" s="31" t="s">
        <v>18</v>
      </c>
      <c r="H299" s="30" t="s">
        <v>19</v>
      </c>
      <c r="I299" s="30" t="s">
        <v>568</v>
      </c>
      <c r="J299" s="30" t="s">
        <v>569</v>
      </c>
      <c r="K299" s="31">
        <v>101426</v>
      </c>
      <c r="L299" s="31">
        <v>54</v>
      </c>
      <c r="M299" s="118" t="s">
        <v>51</v>
      </c>
      <c r="N299" s="12"/>
      <c r="O299" s="143">
        <v>27.27</v>
      </c>
    </row>
    <row r="300" spans="1:15" ht="30" customHeight="1">
      <c r="A300" s="8" t="s">
        <v>561</v>
      </c>
      <c r="B300" s="8" t="s">
        <v>562</v>
      </c>
      <c r="C300" s="9">
        <v>0.375</v>
      </c>
      <c r="D300" s="9">
        <v>0.45833333333333331</v>
      </c>
      <c r="E300" s="30" t="s">
        <v>563</v>
      </c>
      <c r="F300" s="31" t="s">
        <v>360</v>
      </c>
      <c r="G300" s="31" t="s">
        <v>18</v>
      </c>
      <c r="H300" s="30" t="s">
        <v>19</v>
      </c>
      <c r="I300" s="30" t="s">
        <v>568</v>
      </c>
      <c r="J300" s="30" t="s">
        <v>569</v>
      </c>
      <c r="K300" s="31">
        <v>101871</v>
      </c>
      <c r="L300" s="31">
        <v>49</v>
      </c>
      <c r="M300" s="118" t="s">
        <v>52</v>
      </c>
      <c r="N300" s="12"/>
      <c r="O300" s="143">
        <v>25.24</v>
      </c>
    </row>
    <row r="301" spans="1:15" ht="30" customHeight="1">
      <c r="A301" s="8" t="s">
        <v>561</v>
      </c>
      <c r="B301" s="8" t="s">
        <v>562</v>
      </c>
      <c r="C301" s="9">
        <v>0.375</v>
      </c>
      <c r="D301" s="9">
        <v>0.45833333333333331</v>
      </c>
      <c r="E301" s="30" t="s">
        <v>563</v>
      </c>
      <c r="F301" s="31" t="s">
        <v>360</v>
      </c>
      <c r="G301" s="31" t="s">
        <v>18</v>
      </c>
      <c r="H301" s="30" t="s">
        <v>19</v>
      </c>
      <c r="I301" s="30" t="s">
        <v>570</v>
      </c>
      <c r="J301" s="30" t="s">
        <v>571</v>
      </c>
      <c r="K301" s="31">
        <v>102004</v>
      </c>
      <c r="L301" s="31">
        <v>50</v>
      </c>
      <c r="M301" s="118" t="s">
        <v>120</v>
      </c>
      <c r="N301" s="12"/>
      <c r="O301" s="143">
        <v>26.25</v>
      </c>
    </row>
    <row r="302" spans="1:15" ht="30" customHeight="1">
      <c r="A302" s="8" t="s">
        <v>561</v>
      </c>
      <c r="B302" s="8" t="s">
        <v>562</v>
      </c>
      <c r="C302" s="9">
        <v>0.375</v>
      </c>
      <c r="D302" s="9">
        <v>0.45833333333333331</v>
      </c>
      <c r="E302" s="30" t="s">
        <v>563</v>
      </c>
      <c r="F302" s="31" t="s">
        <v>360</v>
      </c>
      <c r="G302" s="31" t="s">
        <v>18</v>
      </c>
      <c r="H302" s="30" t="s">
        <v>19</v>
      </c>
      <c r="I302" s="30" t="s">
        <v>570</v>
      </c>
      <c r="J302" s="30" t="s">
        <v>571</v>
      </c>
      <c r="K302" s="31">
        <v>102002</v>
      </c>
      <c r="L302" s="31">
        <v>49</v>
      </c>
      <c r="M302" s="118" t="s">
        <v>62</v>
      </c>
      <c r="N302" s="12"/>
      <c r="O302" s="143">
        <v>25.25</v>
      </c>
    </row>
    <row r="303" spans="1:15" ht="30" customHeight="1">
      <c r="A303" s="8" t="s">
        <v>561</v>
      </c>
      <c r="B303" s="8" t="s">
        <v>562</v>
      </c>
      <c r="C303" s="9">
        <v>0.375</v>
      </c>
      <c r="D303" s="9">
        <v>0.45833333333333331</v>
      </c>
      <c r="E303" s="32" t="s">
        <v>572</v>
      </c>
      <c r="F303" s="31" t="s">
        <v>511</v>
      </c>
      <c r="G303" s="31" t="s">
        <v>18</v>
      </c>
      <c r="H303" s="30" t="s">
        <v>19</v>
      </c>
      <c r="I303" s="30" t="s">
        <v>573</v>
      </c>
      <c r="J303" s="30" t="s">
        <v>574</v>
      </c>
      <c r="K303" s="31">
        <v>101372</v>
      </c>
      <c r="L303" s="31">
        <v>24</v>
      </c>
      <c r="M303" s="117" t="s">
        <v>115</v>
      </c>
      <c r="N303" s="12"/>
      <c r="O303" s="143">
        <v>0</v>
      </c>
    </row>
    <row r="304" spans="1:15" ht="30" customHeight="1">
      <c r="A304" s="8" t="s">
        <v>561</v>
      </c>
      <c r="B304" s="8" t="s">
        <v>562</v>
      </c>
      <c r="C304" s="9">
        <v>0.375</v>
      </c>
      <c r="D304" s="9">
        <v>0.45833333333333331</v>
      </c>
      <c r="E304" s="30" t="s">
        <v>563</v>
      </c>
      <c r="F304" s="31" t="s">
        <v>360</v>
      </c>
      <c r="G304" s="31" t="s">
        <v>18</v>
      </c>
      <c r="H304" s="30" t="s">
        <v>19</v>
      </c>
      <c r="I304" s="30" t="s">
        <v>570</v>
      </c>
      <c r="J304" s="30" t="s">
        <v>571</v>
      </c>
      <c r="K304" s="31">
        <v>102001</v>
      </c>
      <c r="L304" s="31">
        <v>47</v>
      </c>
      <c r="M304" s="118" t="s">
        <v>154</v>
      </c>
      <c r="N304" s="12"/>
      <c r="O304" s="143">
        <v>24.24</v>
      </c>
    </row>
    <row r="305" spans="1:15" ht="30" customHeight="1">
      <c r="A305" s="46" t="s">
        <v>561</v>
      </c>
      <c r="B305" s="46" t="s">
        <v>562</v>
      </c>
      <c r="C305" s="67">
        <v>0.375</v>
      </c>
      <c r="D305" s="47">
        <v>0.45833333333333331</v>
      </c>
      <c r="E305" s="32" t="s">
        <v>575</v>
      </c>
      <c r="F305" s="31" t="s">
        <v>419</v>
      </c>
      <c r="G305" s="31" t="s">
        <v>146</v>
      </c>
      <c r="H305" s="30" t="s">
        <v>19</v>
      </c>
      <c r="I305" s="30" t="s">
        <v>576</v>
      </c>
      <c r="J305" s="30" t="s">
        <v>577</v>
      </c>
      <c r="K305" s="31">
        <v>102017</v>
      </c>
      <c r="L305" s="31">
        <v>26</v>
      </c>
      <c r="M305" s="135" t="s">
        <v>294</v>
      </c>
      <c r="N305" s="12"/>
      <c r="O305" s="143">
        <v>0</v>
      </c>
    </row>
    <row r="306" spans="1:15" ht="30" customHeight="1">
      <c r="A306" s="8" t="s">
        <v>561</v>
      </c>
      <c r="B306" s="8" t="s">
        <v>562</v>
      </c>
      <c r="C306" s="9">
        <v>0.375</v>
      </c>
      <c r="D306" s="9">
        <v>0.45833333333333331</v>
      </c>
      <c r="E306" s="30" t="s">
        <v>578</v>
      </c>
      <c r="F306" s="31" t="s">
        <v>59</v>
      </c>
      <c r="G306" s="31" t="s">
        <v>18</v>
      </c>
      <c r="H306" s="30" t="s">
        <v>19</v>
      </c>
      <c r="I306" s="30" t="s">
        <v>225</v>
      </c>
      <c r="J306" s="30" t="s">
        <v>226</v>
      </c>
      <c r="K306" s="31">
        <v>101795</v>
      </c>
      <c r="L306" s="31">
        <v>47</v>
      </c>
      <c r="M306" s="130" t="s">
        <v>494</v>
      </c>
      <c r="N306" s="12" t="s">
        <v>288</v>
      </c>
      <c r="O306" s="143">
        <v>0</v>
      </c>
    </row>
    <row r="307" spans="1:15" ht="30" customHeight="1">
      <c r="A307" s="8" t="s">
        <v>561</v>
      </c>
      <c r="B307" s="8" t="s">
        <v>562</v>
      </c>
      <c r="C307" s="9">
        <v>0.375</v>
      </c>
      <c r="D307" s="9">
        <v>0.45833333333333331</v>
      </c>
      <c r="E307" s="30" t="s">
        <v>563</v>
      </c>
      <c r="F307" s="31" t="s">
        <v>360</v>
      </c>
      <c r="G307" s="31" t="s">
        <v>18</v>
      </c>
      <c r="H307" s="30" t="s">
        <v>19</v>
      </c>
      <c r="I307" s="30" t="s">
        <v>579</v>
      </c>
      <c r="J307" s="30" t="s">
        <v>580</v>
      </c>
      <c r="K307" s="31">
        <v>101995</v>
      </c>
      <c r="L307" s="31">
        <v>54</v>
      </c>
      <c r="M307" s="119" t="s">
        <v>480</v>
      </c>
      <c r="N307" s="12"/>
      <c r="O307" s="143">
        <v>0</v>
      </c>
    </row>
    <row r="308" spans="1:15" ht="30" customHeight="1">
      <c r="A308" s="8" t="s">
        <v>561</v>
      </c>
      <c r="B308" s="8" t="s">
        <v>562</v>
      </c>
      <c r="C308" s="9">
        <v>0.375</v>
      </c>
      <c r="D308" s="9">
        <v>0.45833333333333331</v>
      </c>
      <c r="E308" s="30" t="s">
        <v>563</v>
      </c>
      <c r="F308" s="31" t="s">
        <v>360</v>
      </c>
      <c r="G308" s="31" t="s">
        <v>18</v>
      </c>
      <c r="H308" s="30" t="s">
        <v>19</v>
      </c>
      <c r="I308" s="30" t="s">
        <v>579</v>
      </c>
      <c r="J308" s="30" t="s">
        <v>580</v>
      </c>
      <c r="K308" s="31">
        <v>101994</v>
      </c>
      <c r="L308" s="31">
        <v>50</v>
      </c>
      <c r="M308" s="119" t="s">
        <v>318</v>
      </c>
      <c r="N308" s="12"/>
      <c r="O308" s="143">
        <v>0</v>
      </c>
    </row>
    <row r="309" spans="1:15" ht="30" customHeight="1">
      <c r="A309" s="8" t="s">
        <v>561</v>
      </c>
      <c r="B309" s="8" t="s">
        <v>562</v>
      </c>
      <c r="C309" s="9">
        <v>0.375</v>
      </c>
      <c r="D309" s="9">
        <v>0.45833333333333331</v>
      </c>
      <c r="E309" s="30" t="s">
        <v>563</v>
      </c>
      <c r="F309" s="31" t="s">
        <v>360</v>
      </c>
      <c r="G309" s="31" t="s">
        <v>18</v>
      </c>
      <c r="H309" s="30" t="s">
        <v>19</v>
      </c>
      <c r="I309" s="30" t="s">
        <v>579</v>
      </c>
      <c r="J309" s="30" t="s">
        <v>580</v>
      </c>
      <c r="K309" s="31">
        <v>101992</v>
      </c>
      <c r="L309" s="31">
        <v>47</v>
      </c>
      <c r="M309" s="119" t="s">
        <v>484</v>
      </c>
      <c r="N309" s="12"/>
      <c r="O309" s="143">
        <v>0</v>
      </c>
    </row>
    <row r="310" spans="1:15" ht="30" customHeight="1">
      <c r="A310" s="8" t="s">
        <v>561</v>
      </c>
      <c r="B310" s="8" t="s">
        <v>562</v>
      </c>
      <c r="C310" s="9">
        <v>0.375</v>
      </c>
      <c r="D310" s="9">
        <v>0.45833333333333331</v>
      </c>
      <c r="E310" s="32" t="s">
        <v>581</v>
      </c>
      <c r="F310" s="31" t="s">
        <v>153</v>
      </c>
      <c r="G310" s="31" t="s">
        <v>18</v>
      </c>
      <c r="H310" s="30" t="s">
        <v>19</v>
      </c>
      <c r="I310" s="30" t="s">
        <v>582</v>
      </c>
      <c r="J310" s="30" t="s">
        <v>583</v>
      </c>
      <c r="K310" s="31">
        <v>101925</v>
      </c>
      <c r="L310" s="31">
        <v>37</v>
      </c>
      <c r="M310" s="118" t="s">
        <v>331</v>
      </c>
      <c r="N310" s="12" t="s">
        <v>288</v>
      </c>
      <c r="O310" s="143">
        <v>18.18</v>
      </c>
    </row>
    <row r="311" spans="1:15" ht="30" customHeight="1">
      <c r="A311" s="82"/>
      <c r="B311" s="82"/>
      <c r="C311" s="86"/>
      <c r="D311" s="86"/>
      <c r="E311" s="63"/>
      <c r="F311" s="85"/>
      <c r="G311" s="85"/>
      <c r="H311" s="63"/>
      <c r="I311" s="63"/>
      <c r="J311" s="63"/>
      <c r="K311" s="31"/>
      <c r="L311" s="85"/>
      <c r="M311" s="124"/>
      <c r="N311" s="12"/>
      <c r="O311" s="143">
        <v>0</v>
      </c>
    </row>
    <row r="312" spans="1:15" ht="30" customHeight="1">
      <c r="A312" s="8" t="s">
        <v>561</v>
      </c>
      <c r="B312" s="8" t="s">
        <v>562</v>
      </c>
      <c r="C312" s="9">
        <v>0.5</v>
      </c>
      <c r="D312" s="9">
        <v>0.58333333333333337</v>
      </c>
      <c r="E312" s="30" t="s">
        <v>584</v>
      </c>
      <c r="F312" s="15" t="s">
        <v>585</v>
      </c>
      <c r="G312" s="31" t="s">
        <v>18</v>
      </c>
      <c r="H312" s="30" t="s">
        <v>19</v>
      </c>
      <c r="I312" s="30" t="s">
        <v>586</v>
      </c>
      <c r="J312" s="30" t="s">
        <v>587</v>
      </c>
      <c r="K312" s="31">
        <v>101806</v>
      </c>
      <c r="L312" s="31">
        <v>60</v>
      </c>
      <c r="M312" s="118" t="s">
        <v>299</v>
      </c>
      <c r="N312" s="12"/>
      <c r="O312" s="143">
        <v>40.200000000000003</v>
      </c>
    </row>
    <row r="313" spans="1:15" ht="30" customHeight="1">
      <c r="A313" s="8" t="s">
        <v>561</v>
      </c>
      <c r="B313" s="8" t="s">
        <v>562</v>
      </c>
      <c r="C313" s="9">
        <v>0.5</v>
      </c>
      <c r="D313" s="9">
        <v>0.58333333333333337</v>
      </c>
      <c r="E313" s="30" t="s">
        <v>584</v>
      </c>
      <c r="F313" s="15" t="s">
        <v>585</v>
      </c>
      <c r="G313" s="31" t="s">
        <v>18</v>
      </c>
      <c r="H313" s="30" t="s">
        <v>19</v>
      </c>
      <c r="I313" s="30" t="s">
        <v>586</v>
      </c>
      <c r="J313" s="30" t="s">
        <v>587</v>
      </c>
      <c r="K313" s="31">
        <v>101565</v>
      </c>
      <c r="L313" s="31">
        <v>59</v>
      </c>
      <c r="M313" s="118" t="s">
        <v>588</v>
      </c>
      <c r="N313" s="12"/>
      <c r="O313" s="143">
        <v>29.3</v>
      </c>
    </row>
    <row r="314" spans="1:15" ht="30" customHeight="1">
      <c r="A314" s="8" t="s">
        <v>561</v>
      </c>
      <c r="B314" s="8" t="s">
        <v>562</v>
      </c>
      <c r="C314" s="9">
        <v>0.5</v>
      </c>
      <c r="D314" s="9">
        <v>0.58333333333333337</v>
      </c>
      <c r="E314" s="30" t="s">
        <v>584</v>
      </c>
      <c r="F314" s="15" t="s">
        <v>585</v>
      </c>
      <c r="G314" s="31" t="s">
        <v>18</v>
      </c>
      <c r="H314" s="30" t="s">
        <v>19</v>
      </c>
      <c r="I314" s="30" t="s">
        <v>586</v>
      </c>
      <c r="J314" s="30" t="s">
        <v>587</v>
      </c>
      <c r="K314" s="31">
        <v>101547</v>
      </c>
      <c r="L314" s="31">
        <v>53</v>
      </c>
      <c r="M314" s="118" t="s">
        <v>589</v>
      </c>
      <c r="N314" s="12"/>
      <c r="O314" s="143">
        <v>26.27</v>
      </c>
    </row>
    <row r="315" spans="1:15" ht="30" customHeight="1">
      <c r="A315" s="8" t="s">
        <v>561</v>
      </c>
      <c r="B315" s="8" t="s">
        <v>562</v>
      </c>
      <c r="C315" s="9">
        <v>0.5</v>
      </c>
      <c r="D315" s="9">
        <v>0.58333333333333337</v>
      </c>
      <c r="E315" s="30" t="s">
        <v>584</v>
      </c>
      <c r="F315" s="15" t="s">
        <v>585</v>
      </c>
      <c r="G315" s="31" t="s">
        <v>18</v>
      </c>
      <c r="H315" s="30" t="s">
        <v>19</v>
      </c>
      <c r="I315" s="30" t="s">
        <v>590</v>
      </c>
      <c r="J315" s="30" t="s">
        <v>591</v>
      </c>
      <c r="K315" s="31">
        <v>101641</v>
      </c>
      <c r="L315" s="31">
        <v>49</v>
      </c>
      <c r="M315" s="118" t="s">
        <v>99</v>
      </c>
      <c r="N315" s="12"/>
      <c r="O315" s="143">
        <v>25.24</v>
      </c>
    </row>
    <row r="316" spans="1:15" ht="30" customHeight="1">
      <c r="A316" s="8" t="s">
        <v>561</v>
      </c>
      <c r="B316" s="8" t="s">
        <v>562</v>
      </c>
      <c r="C316" s="9">
        <v>0.5</v>
      </c>
      <c r="D316" s="9">
        <v>0.58333333333333337</v>
      </c>
      <c r="E316" s="30" t="s">
        <v>584</v>
      </c>
      <c r="F316" s="15" t="s">
        <v>585</v>
      </c>
      <c r="G316" s="31" t="s">
        <v>18</v>
      </c>
      <c r="H316" s="30" t="s">
        <v>19</v>
      </c>
      <c r="I316" s="30" t="s">
        <v>590</v>
      </c>
      <c r="J316" s="30" t="s">
        <v>591</v>
      </c>
      <c r="K316" s="31">
        <v>101640</v>
      </c>
      <c r="L316" s="31">
        <v>50</v>
      </c>
      <c r="M316" s="118" t="s">
        <v>252</v>
      </c>
      <c r="N316" s="12"/>
      <c r="O316" s="143">
        <v>25.25</v>
      </c>
    </row>
    <row r="317" spans="1:15" ht="30" customHeight="1">
      <c r="A317" s="8" t="s">
        <v>561</v>
      </c>
      <c r="B317" s="8" t="s">
        <v>562</v>
      </c>
      <c r="C317" s="9">
        <v>0.5</v>
      </c>
      <c r="D317" s="9">
        <v>0.58333333333333337</v>
      </c>
      <c r="E317" s="30" t="s">
        <v>584</v>
      </c>
      <c r="F317" s="15" t="s">
        <v>585</v>
      </c>
      <c r="G317" s="31" t="s">
        <v>18</v>
      </c>
      <c r="H317" s="30" t="s">
        <v>19</v>
      </c>
      <c r="I317" s="30" t="s">
        <v>590</v>
      </c>
      <c r="J317" s="30" t="s">
        <v>591</v>
      </c>
      <c r="K317" s="31">
        <v>101639</v>
      </c>
      <c r="L317" s="31">
        <v>52</v>
      </c>
      <c r="M317" s="118" t="s">
        <v>253</v>
      </c>
      <c r="N317" s="12"/>
      <c r="O317" s="143">
        <v>26.26</v>
      </c>
    </row>
    <row r="318" spans="1:15" ht="30" customHeight="1">
      <c r="A318" s="8" t="s">
        <v>561</v>
      </c>
      <c r="B318" s="8" t="s">
        <v>562</v>
      </c>
      <c r="C318" s="9">
        <v>0.5</v>
      </c>
      <c r="D318" s="9">
        <v>0.58333333333333337</v>
      </c>
      <c r="E318" s="30" t="s">
        <v>584</v>
      </c>
      <c r="F318" s="15" t="s">
        <v>585</v>
      </c>
      <c r="G318" s="31" t="s">
        <v>18</v>
      </c>
      <c r="H318" s="30" t="s">
        <v>19</v>
      </c>
      <c r="I318" s="30" t="s">
        <v>590</v>
      </c>
      <c r="J318" s="30" t="s">
        <v>591</v>
      </c>
      <c r="K318" s="31">
        <v>101638</v>
      </c>
      <c r="L318" s="31">
        <v>52</v>
      </c>
      <c r="M318" s="118" t="s">
        <v>62</v>
      </c>
      <c r="N318" s="12"/>
      <c r="O318" s="143">
        <v>26.26</v>
      </c>
    </row>
    <row r="319" spans="1:15" ht="30" customHeight="1">
      <c r="A319" s="8" t="s">
        <v>561</v>
      </c>
      <c r="B319" s="8" t="s">
        <v>562</v>
      </c>
      <c r="C319" s="9">
        <v>0.5</v>
      </c>
      <c r="D319" s="9">
        <v>0.58333333333333337</v>
      </c>
      <c r="E319" s="30" t="s">
        <v>584</v>
      </c>
      <c r="F319" s="15" t="s">
        <v>585</v>
      </c>
      <c r="G319" s="31" t="s">
        <v>18</v>
      </c>
      <c r="H319" s="30" t="s">
        <v>19</v>
      </c>
      <c r="I319" s="30" t="s">
        <v>592</v>
      </c>
      <c r="J319" s="30" t="s">
        <v>593</v>
      </c>
      <c r="K319" s="31">
        <v>101814</v>
      </c>
      <c r="L319" s="31">
        <v>37</v>
      </c>
      <c r="M319" s="117" t="s">
        <v>105</v>
      </c>
      <c r="N319" s="12"/>
      <c r="O319" s="143">
        <v>27.1</v>
      </c>
    </row>
    <row r="320" spans="1:15" ht="30" customHeight="1">
      <c r="A320" s="8" t="s">
        <v>561</v>
      </c>
      <c r="B320" s="8" t="s">
        <v>562</v>
      </c>
      <c r="C320" s="9">
        <v>0.5</v>
      </c>
      <c r="D320" s="9">
        <v>0.58333333333333337</v>
      </c>
      <c r="E320" s="30" t="s">
        <v>584</v>
      </c>
      <c r="F320" s="15" t="s">
        <v>585</v>
      </c>
      <c r="G320" s="31" t="s">
        <v>18</v>
      </c>
      <c r="H320" s="30" t="s">
        <v>19</v>
      </c>
      <c r="I320" s="30" t="s">
        <v>592</v>
      </c>
      <c r="J320" s="30" t="s">
        <v>593</v>
      </c>
      <c r="K320" s="31">
        <v>101882</v>
      </c>
      <c r="L320" s="31">
        <v>15</v>
      </c>
      <c r="M320" s="135" t="s">
        <v>198</v>
      </c>
      <c r="N320" s="12"/>
      <c r="O320" s="143">
        <v>15</v>
      </c>
    </row>
    <row r="321" spans="1:15" ht="30" customHeight="1">
      <c r="A321" s="8" t="s">
        <v>561</v>
      </c>
      <c r="B321" s="8" t="s">
        <v>562</v>
      </c>
      <c r="C321" s="9">
        <v>0.5</v>
      </c>
      <c r="D321" s="9">
        <v>0.58333333333333337</v>
      </c>
      <c r="E321" s="30" t="s">
        <v>584</v>
      </c>
      <c r="F321" s="15" t="s">
        <v>585</v>
      </c>
      <c r="G321" s="31" t="s">
        <v>18</v>
      </c>
      <c r="H321" s="30" t="s">
        <v>19</v>
      </c>
      <c r="I321" s="30" t="s">
        <v>592</v>
      </c>
      <c r="J321" s="30" t="s">
        <v>593</v>
      </c>
      <c r="K321" s="31">
        <v>101881</v>
      </c>
      <c r="L321" s="31">
        <v>49</v>
      </c>
      <c r="M321" s="118" t="s">
        <v>106</v>
      </c>
      <c r="N321" s="12"/>
      <c r="O321" s="143">
        <v>25.24</v>
      </c>
    </row>
    <row r="322" spans="1:15" ht="30" customHeight="1">
      <c r="A322" s="8" t="s">
        <v>561</v>
      </c>
      <c r="B322" s="8" t="s">
        <v>562</v>
      </c>
      <c r="C322" s="9">
        <v>0.5</v>
      </c>
      <c r="D322" s="9">
        <v>0.58333333333333337</v>
      </c>
      <c r="E322" s="33" t="s">
        <v>584</v>
      </c>
      <c r="F322" s="15" t="s">
        <v>585</v>
      </c>
      <c r="G322" s="31" t="s">
        <v>18</v>
      </c>
      <c r="H322" s="30" t="s">
        <v>19</v>
      </c>
      <c r="I322" s="30" t="s">
        <v>594</v>
      </c>
      <c r="J322" s="30" t="s">
        <v>595</v>
      </c>
      <c r="K322" s="31">
        <v>101813</v>
      </c>
      <c r="L322" s="31">
        <v>46</v>
      </c>
      <c r="M322" s="125" t="s">
        <v>51</v>
      </c>
      <c r="N322" s="12"/>
      <c r="O322" s="143">
        <v>23.23</v>
      </c>
    </row>
    <row r="323" spans="1:15" ht="30" customHeight="1">
      <c r="A323" s="8" t="s">
        <v>561</v>
      </c>
      <c r="B323" s="8" t="s">
        <v>562</v>
      </c>
      <c r="C323" s="9">
        <v>0.5</v>
      </c>
      <c r="D323" s="9">
        <v>0.58333333333333337</v>
      </c>
      <c r="E323" s="30" t="s">
        <v>584</v>
      </c>
      <c r="F323" s="15" t="s">
        <v>585</v>
      </c>
      <c r="G323" s="31" t="s">
        <v>18</v>
      </c>
      <c r="H323" s="30" t="s">
        <v>19</v>
      </c>
      <c r="I323" s="30" t="s">
        <v>594</v>
      </c>
      <c r="J323" s="30" t="s">
        <v>595</v>
      </c>
      <c r="K323" s="31">
        <v>101812</v>
      </c>
      <c r="L323" s="31">
        <v>49</v>
      </c>
      <c r="M323" s="125" t="s">
        <v>52</v>
      </c>
      <c r="N323" s="12"/>
      <c r="O323" s="143">
        <v>25.24</v>
      </c>
    </row>
    <row r="324" spans="1:15" ht="30" customHeight="1">
      <c r="A324" s="8" t="s">
        <v>561</v>
      </c>
      <c r="B324" s="8" t="s">
        <v>562</v>
      </c>
      <c r="C324" s="9">
        <v>0.5</v>
      </c>
      <c r="D324" s="9">
        <v>0.58333333333333337</v>
      </c>
      <c r="E324" s="30" t="s">
        <v>584</v>
      </c>
      <c r="F324" s="15" t="s">
        <v>585</v>
      </c>
      <c r="G324" s="31" t="s">
        <v>18</v>
      </c>
      <c r="H324" s="30" t="s">
        <v>19</v>
      </c>
      <c r="I324" s="30" t="s">
        <v>594</v>
      </c>
      <c r="J324" s="30" t="s">
        <v>595</v>
      </c>
      <c r="K324" s="31">
        <v>101807</v>
      </c>
      <c r="L324" s="31">
        <v>46</v>
      </c>
      <c r="M324" s="125" t="s">
        <v>120</v>
      </c>
      <c r="N324" s="12"/>
      <c r="O324" s="143">
        <v>23.23</v>
      </c>
    </row>
    <row r="325" spans="1:15" ht="30" customHeight="1">
      <c r="A325" s="8" t="s">
        <v>561</v>
      </c>
      <c r="B325" s="8" t="s">
        <v>562</v>
      </c>
      <c r="C325" s="9">
        <v>0.5</v>
      </c>
      <c r="D325" s="9">
        <v>0.58333333333333337</v>
      </c>
      <c r="E325" s="30" t="s">
        <v>584</v>
      </c>
      <c r="F325" s="15" t="s">
        <v>585</v>
      </c>
      <c r="G325" s="31" t="s">
        <v>18</v>
      </c>
      <c r="H325" s="30" t="s">
        <v>19</v>
      </c>
      <c r="I325" s="30" t="s">
        <v>594</v>
      </c>
      <c r="J325" s="30" t="s">
        <v>595</v>
      </c>
      <c r="K325" s="31">
        <v>101582</v>
      </c>
      <c r="L325" s="31">
        <v>51</v>
      </c>
      <c r="M325" s="125" t="s">
        <v>154</v>
      </c>
      <c r="N325" s="12"/>
      <c r="O325" s="143">
        <v>26.25</v>
      </c>
    </row>
    <row r="326" spans="1:15" ht="30" customHeight="1">
      <c r="A326" s="8" t="s">
        <v>561</v>
      </c>
      <c r="B326" s="8" t="s">
        <v>562</v>
      </c>
      <c r="C326" s="9">
        <v>0.5</v>
      </c>
      <c r="D326" s="9">
        <v>0.58333333333333337</v>
      </c>
      <c r="E326" s="30" t="s">
        <v>584</v>
      </c>
      <c r="F326" s="15" t="s">
        <v>585</v>
      </c>
      <c r="G326" s="31" t="s">
        <v>18</v>
      </c>
      <c r="H326" s="30" t="s">
        <v>19</v>
      </c>
      <c r="I326" s="30" t="s">
        <v>594</v>
      </c>
      <c r="J326" s="30" t="s">
        <v>595</v>
      </c>
      <c r="K326" s="31">
        <v>101808</v>
      </c>
      <c r="L326" s="31">
        <v>14</v>
      </c>
      <c r="M326" s="125" t="s">
        <v>115</v>
      </c>
      <c r="N326" s="12"/>
      <c r="O326" s="143">
        <v>0</v>
      </c>
    </row>
    <row r="327" spans="1:15" ht="30" customHeight="1">
      <c r="A327" s="8" t="s">
        <v>561</v>
      </c>
      <c r="B327" s="8" t="s">
        <v>562</v>
      </c>
      <c r="C327" s="9">
        <v>0.5</v>
      </c>
      <c r="D327" s="9">
        <v>0.58333333333333337</v>
      </c>
      <c r="E327" s="32" t="s">
        <v>596</v>
      </c>
      <c r="F327" s="31" t="s">
        <v>137</v>
      </c>
      <c r="G327" s="31" t="s">
        <v>18</v>
      </c>
      <c r="H327" s="30" t="s">
        <v>19</v>
      </c>
      <c r="I327" s="30" t="s">
        <v>297</v>
      </c>
      <c r="J327" s="30" t="s">
        <v>298</v>
      </c>
      <c r="K327" s="31">
        <v>101858</v>
      </c>
      <c r="L327" s="31">
        <v>48</v>
      </c>
      <c r="M327" s="120" t="s">
        <v>480</v>
      </c>
      <c r="N327" s="12"/>
      <c r="O327" s="143">
        <v>0</v>
      </c>
    </row>
    <row r="328" spans="1:15" ht="30" customHeight="1">
      <c r="A328" s="8" t="s">
        <v>561</v>
      </c>
      <c r="B328" s="8" t="s">
        <v>562</v>
      </c>
      <c r="C328" s="9">
        <v>0.5</v>
      </c>
      <c r="D328" s="9">
        <v>0.58333333333333337</v>
      </c>
      <c r="E328" s="30" t="s">
        <v>597</v>
      </c>
      <c r="F328" s="31" t="s">
        <v>598</v>
      </c>
      <c r="G328" s="31" t="s">
        <v>18</v>
      </c>
      <c r="H328" s="30" t="s">
        <v>19</v>
      </c>
      <c r="I328" s="30" t="s">
        <v>599</v>
      </c>
      <c r="J328" s="30" t="s">
        <v>600</v>
      </c>
      <c r="K328" s="31">
        <v>102061</v>
      </c>
      <c r="L328" s="31">
        <v>21</v>
      </c>
      <c r="M328" s="125" t="s">
        <v>601</v>
      </c>
      <c r="N328" s="12"/>
      <c r="O328" s="143">
        <v>0</v>
      </c>
    </row>
    <row r="329" spans="1:15" ht="30" customHeight="1">
      <c r="A329" s="8" t="s">
        <v>561</v>
      </c>
      <c r="B329" s="8" t="s">
        <v>562</v>
      </c>
      <c r="C329" s="20">
        <v>0.5</v>
      </c>
      <c r="D329" s="20">
        <v>0.58333333333333337</v>
      </c>
      <c r="E329" s="30" t="s">
        <v>602</v>
      </c>
      <c r="F329" s="31" t="s">
        <v>59</v>
      </c>
      <c r="G329" s="31" t="s">
        <v>18</v>
      </c>
      <c r="H329" s="30" t="s">
        <v>19</v>
      </c>
      <c r="I329" s="30" t="s">
        <v>603</v>
      </c>
      <c r="J329" s="30" t="s">
        <v>604</v>
      </c>
      <c r="K329" s="31">
        <v>101798</v>
      </c>
      <c r="L329" s="31">
        <v>43</v>
      </c>
      <c r="M329" s="135" t="s">
        <v>484</v>
      </c>
      <c r="N329" s="12"/>
      <c r="O329" s="143">
        <v>0</v>
      </c>
    </row>
    <row r="330" spans="1:15" ht="30" customHeight="1">
      <c r="A330" s="8" t="s">
        <v>561</v>
      </c>
      <c r="B330" s="8" t="s">
        <v>562</v>
      </c>
      <c r="C330" s="20">
        <v>0.5</v>
      </c>
      <c r="D330" s="20">
        <v>0.58333333333333337</v>
      </c>
      <c r="E330" s="30" t="s">
        <v>605</v>
      </c>
      <c r="F330" s="31" t="s">
        <v>352</v>
      </c>
      <c r="G330" s="31" t="s">
        <v>146</v>
      </c>
      <c r="H330" s="30" t="s">
        <v>19</v>
      </c>
      <c r="I330" s="30" t="s">
        <v>142</v>
      </c>
      <c r="J330" s="30" t="s">
        <v>143</v>
      </c>
      <c r="K330" s="31">
        <v>102153</v>
      </c>
      <c r="L330" s="31">
        <v>3</v>
      </c>
      <c r="M330" s="145" t="s">
        <v>606</v>
      </c>
      <c r="N330" s="12"/>
      <c r="O330" s="143">
        <v>0</v>
      </c>
    </row>
    <row r="331" spans="1:15" ht="30" customHeight="1">
      <c r="A331" s="8" t="s">
        <v>561</v>
      </c>
      <c r="B331" s="8" t="s">
        <v>562</v>
      </c>
      <c r="C331" s="9">
        <v>0.5</v>
      </c>
      <c r="D331" s="20">
        <v>0.58333333333333337</v>
      </c>
      <c r="E331" s="35" t="s">
        <v>607</v>
      </c>
      <c r="F331" s="36" t="s">
        <v>200</v>
      </c>
      <c r="G331" s="36" t="s">
        <v>18</v>
      </c>
      <c r="H331" s="37" t="s">
        <v>19</v>
      </c>
      <c r="I331" s="37" t="s">
        <v>608</v>
      </c>
      <c r="J331" s="37" t="s">
        <v>609</v>
      </c>
      <c r="K331" s="36">
        <v>101575</v>
      </c>
      <c r="L331" s="36">
        <v>47</v>
      </c>
      <c r="M331" s="136" t="s">
        <v>318</v>
      </c>
      <c r="N331" s="12"/>
      <c r="O331" s="143">
        <v>0</v>
      </c>
    </row>
    <row r="332" spans="1:15" ht="30" customHeight="1">
      <c r="A332" s="8" t="s">
        <v>561</v>
      </c>
      <c r="B332" s="8" t="s">
        <v>562</v>
      </c>
      <c r="C332" s="9">
        <v>0.5</v>
      </c>
      <c r="D332" s="20">
        <v>0.58333333333333337</v>
      </c>
      <c r="E332" s="32" t="s">
        <v>610</v>
      </c>
      <c r="F332" s="31" t="s">
        <v>37</v>
      </c>
      <c r="G332" s="31" t="s">
        <v>18</v>
      </c>
      <c r="H332" s="30" t="s">
        <v>19</v>
      </c>
      <c r="I332" s="30" t="s">
        <v>611</v>
      </c>
      <c r="J332" s="30" t="s">
        <v>612</v>
      </c>
      <c r="K332" s="31">
        <v>102102</v>
      </c>
      <c r="L332" s="31">
        <v>31</v>
      </c>
      <c r="M332" s="145" t="s">
        <v>417</v>
      </c>
      <c r="N332" s="12"/>
      <c r="O332" s="143">
        <v>16.149999999999999</v>
      </c>
    </row>
    <row r="333" spans="1:15" ht="30" customHeight="1">
      <c r="A333" s="8" t="s">
        <v>561</v>
      </c>
      <c r="B333" s="8" t="s">
        <v>562</v>
      </c>
      <c r="C333" s="9">
        <v>0.5</v>
      </c>
      <c r="D333" s="20">
        <v>0.58333333333333337</v>
      </c>
      <c r="E333" s="32" t="s">
        <v>610</v>
      </c>
      <c r="F333" s="31" t="s">
        <v>207</v>
      </c>
      <c r="G333" s="31" t="s">
        <v>146</v>
      </c>
      <c r="H333" s="30" t="s">
        <v>19</v>
      </c>
      <c r="I333" s="30" t="s">
        <v>611</v>
      </c>
      <c r="J333" s="30" t="s">
        <v>612</v>
      </c>
      <c r="K333" s="31">
        <v>101717</v>
      </c>
      <c r="L333" s="31">
        <v>26</v>
      </c>
      <c r="M333" s="100" t="s">
        <v>613</v>
      </c>
      <c r="N333" s="12"/>
      <c r="O333" s="143">
        <v>0</v>
      </c>
    </row>
    <row r="334" spans="1:15" ht="30" customHeight="1">
      <c r="A334" s="8" t="s">
        <v>561</v>
      </c>
      <c r="B334" s="8" t="s">
        <v>562</v>
      </c>
      <c r="C334" s="9">
        <v>0.5</v>
      </c>
      <c r="D334" s="20">
        <v>0.58333333333333337</v>
      </c>
      <c r="E334" s="63" t="s">
        <v>614</v>
      </c>
      <c r="F334" s="31" t="s">
        <v>615</v>
      </c>
      <c r="G334" s="31" t="s">
        <v>18</v>
      </c>
      <c r="H334" s="30" t="s">
        <v>19</v>
      </c>
      <c r="I334" s="30" t="s">
        <v>20</v>
      </c>
      <c r="J334" s="30" t="s">
        <v>21</v>
      </c>
      <c r="K334" s="31">
        <v>101796</v>
      </c>
      <c r="L334" s="31">
        <v>18</v>
      </c>
      <c r="M334" s="135" t="s">
        <v>616</v>
      </c>
      <c r="N334" s="12" t="s">
        <v>288</v>
      </c>
      <c r="O334" s="143">
        <v>0</v>
      </c>
    </row>
    <row r="335" spans="1:15" ht="30" customHeight="1">
      <c r="A335" s="25" t="s">
        <v>561</v>
      </c>
      <c r="B335" s="25" t="s">
        <v>562</v>
      </c>
      <c r="C335" s="149">
        <v>0.5</v>
      </c>
      <c r="D335" s="26">
        <v>0.58333333333333337</v>
      </c>
      <c r="E335" s="95" t="s">
        <v>617</v>
      </c>
      <c r="F335" s="36" t="s">
        <v>54</v>
      </c>
      <c r="G335" s="36" t="s">
        <v>18</v>
      </c>
      <c r="H335" s="37" t="s">
        <v>19</v>
      </c>
      <c r="I335" s="37" t="s">
        <v>618</v>
      </c>
      <c r="J335" s="37" t="s">
        <v>619</v>
      </c>
      <c r="K335" s="36">
        <v>101330</v>
      </c>
      <c r="L335" s="36">
        <v>35</v>
      </c>
      <c r="M335" s="174" t="s">
        <v>234</v>
      </c>
      <c r="N335" s="58" t="s">
        <v>288</v>
      </c>
      <c r="O335" s="150">
        <v>0</v>
      </c>
    </row>
    <row r="336" spans="1:15" ht="30" customHeight="1">
      <c r="A336" s="82"/>
      <c r="B336" s="82"/>
      <c r="C336" s="86"/>
      <c r="D336" s="83"/>
      <c r="E336" s="63"/>
      <c r="F336" s="85"/>
      <c r="G336" s="85"/>
      <c r="H336" s="63"/>
      <c r="I336" s="63"/>
      <c r="J336" s="63"/>
      <c r="K336" s="31"/>
      <c r="L336" s="85"/>
      <c r="M336" s="96"/>
      <c r="N336" s="12"/>
      <c r="O336" s="143">
        <v>0</v>
      </c>
    </row>
    <row r="337" spans="1:15" ht="30" customHeight="1">
      <c r="A337" s="8" t="s">
        <v>561</v>
      </c>
      <c r="B337" s="8" t="s">
        <v>562</v>
      </c>
      <c r="C337" s="9">
        <v>0.625</v>
      </c>
      <c r="D337" s="9">
        <v>0.70833333333333337</v>
      </c>
      <c r="E337" s="214" t="s">
        <v>620</v>
      </c>
      <c r="F337" s="15" t="s">
        <v>621</v>
      </c>
      <c r="G337" s="31" t="s">
        <v>18</v>
      </c>
      <c r="H337" s="30" t="s">
        <v>19</v>
      </c>
      <c r="I337" s="30" t="s">
        <v>486</v>
      </c>
      <c r="J337" s="30" t="s">
        <v>487</v>
      </c>
      <c r="K337" s="31">
        <v>101605</v>
      </c>
      <c r="L337" s="31">
        <v>38</v>
      </c>
      <c r="M337" s="118" t="s">
        <v>87</v>
      </c>
      <c r="N337" s="12"/>
      <c r="O337" s="143">
        <v>0</v>
      </c>
    </row>
    <row r="338" spans="1:15" ht="30" customHeight="1">
      <c r="A338" s="8" t="s">
        <v>561</v>
      </c>
      <c r="B338" s="8" t="s">
        <v>562</v>
      </c>
      <c r="C338" s="9">
        <v>0.625</v>
      </c>
      <c r="D338" s="9">
        <v>0.70833333333333337</v>
      </c>
      <c r="E338" s="214" t="s">
        <v>620</v>
      </c>
      <c r="F338" s="15" t="s">
        <v>621</v>
      </c>
      <c r="G338" s="31" t="s">
        <v>18</v>
      </c>
      <c r="H338" s="30" t="s">
        <v>19</v>
      </c>
      <c r="I338" s="30" t="s">
        <v>486</v>
      </c>
      <c r="J338" s="30" t="s">
        <v>487</v>
      </c>
      <c r="K338" s="31">
        <v>101594</v>
      </c>
      <c r="L338" s="31">
        <v>33</v>
      </c>
      <c r="M338" s="118" t="s">
        <v>88</v>
      </c>
      <c r="N338" s="12"/>
      <c r="O338" s="143">
        <v>0</v>
      </c>
    </row>
    <row r="339" spans="1:15" ht="30" customHeight="1">
      <c r="A339" s="8" t="s">
        <v>561</v>
      </c>
      <c r="B339" s="8" t="s">
        <v>562</v>
      </c>
      <c r="C339" s="9">
        <v>0.625</v>
      </c>
      <c r="D339" s="9">
        <v>0.70833333333333337</v>
      </c>
      <c r="E339" s="214" t="s">
        <v>620</v>
      </c>
      <c r="F339" s="15" t="s">
        <v>621</v>
      </c>
      <c r="G339" s="31" t="s">
        <v>18</v>
      </c>
      <c r="H339" s="30" t="s">
        <v>19</v>
      </c>
      <c r="I339" s="30" t="s">
        <v>622</v>
      </c>
      <c r="J339" s="30" t="s">
        <v>623</v>
      </c>
      <c r="K339" s="31">
        <v>101616</v>
      </c>
      <c r="L339" s="31">
        <v>50</v>
      </c>
      <c r="M339" s="118" t="s">
        <v>246</v>
      </c>
      <c r="N339" s="12"/>
      <c r="O339" s="143">
        <v>25.25</v>
      </c>
    </row>
    <row r="340" spans="1:15" ht="30" customHeight="1">
      <c r="A340" s="8" t="s">
        <v>561</v>
      </c>
      <c r="B340" s="8" t="s">
        <v>562</v>
      </c>
      <c r="C340" s="9">
        <v>0.625</v>
      </c>
      <c r="D340" s="9">
        <v>0.70833333333333337</v>
      </c>
      <c r="E340" s="214" t="s">
        <v>620</v>
      </c>
      <c r="F340" s="15" t="s">
        <v>621</v>
      </c>
      <c r="G340" s="31" t="s">
        <v>18</v>
      </c>
      <c r="H340" s="30" t="s">
        <v>19</v>
      </c>
      <c r="I340" s="30" t="s">
        <v>622</v>
      </c>
      <c r="J340" s="30" t="s">
        <v>623</v>
      </c>
      <c r="K340" s="31">
        <v>101606</v>
      </c>
      <c r="L340" s="31">
        <v>50</v>
      </c>
      <c r="M340" s="118" t="s">
        <v>391</v>
      </c>
      <c r="N340" s="12"/>
      <c r="O340" s="143">
        <v>25.25</v>
      </c>
    </row>
    <row r="341" spans="1:15" ht="30" customHeight="1">
      <c r="A341" s="8" t="s">
        <v>561</v>
      </c>
      <c r="B341" s="8" t="s">
        <v>562</v>
      </c>
      <c r="C341" s="9">
        <v>0.625</v>
      </c>
      <c r="D341" s="9">
        <v>0.70833333333333337</v>
      </c>
      <c r="E341" s="214" t="s">
        <v>620</v>
      </c>
      <c r="F341" s="15" t="s">
        <v>621</v>
      </c>
      <c r="G341" s="31" t="s">
        <v>18</v>
      </c>
      <c r="H341" s="30" t="s">
        <v>19</v>
      </c>
      <c r="I341" s="30" t="s">
        <v>622</v>
      </c>
      <c r="J341" s="30" t="s">
        <v>623</v>
      </c>
      <c r="K341" s="31">
        <v>101595</v>
      </c>
      <c r="L341" s="31">
        <v>44</v>
      </c>
      <c r="M341" s="118" t="s">
        <v>133</v>
      </c>
      <c r="N341" s="12"/>
      <c r="O341" s="143">
        <v>0</v>
      </c>
    </row>
    <row r="342" spans="1:15" ht="30" customHeight="1">
      <c r="A342" s="8" t="s">
        <v>561</v>
      </c>
      <c r="B342" s="8" t="s">
        <v>562</v>
      </c>
      <c r="C342" s="9">
        <v>0.625</v>
      </c>
      <c r="D342" s="9">
        <v>0.70833333333333337</v>
      </c>
      <c r="E342" s="214" t="s">
        <v>620</v>
      </c>
      <c r="F342" s="15" t="s">
        <v>621</v>
      </c>
      <c r="G342" s="31" t="s">
        <v>18</v>
      </c>
      <c r="H342" s="30" t="s">
        <v>19</v>
      </c>
      <c r="I342" s="30" t="s">
        <v>488</v>
      </c>
      <c r="J342" s="30" t="s">
        <v>489</v>
      </c>
      <c r="K342" s="31">
        <v>101566</v>
      </c>
      <c r="L342" s="31">
        <v>43</v>
      </c>
      <c r="M342" s="118" t="s">
        <v>35</v>
      </c>
      <c r="N342" s="12"/>
      <c r="O342" s="143">
        <v>0</v>
      </c>
    </row>
    <row r="343" spans="1:15" ht="30" customHeight="1">
      <c r="A343" s="8" t="s">
        <v>561</v>
      </c>
      <c r="B343" s="8" t="s">
        <v>562</v>
      </c>
      <c r="C343" s="9">
        <v>0.625</v>
      </c>
      <c r="D343" s="9">
        <v>0.70833333333333337</v>
      </c>
      <c r="E343" s="214" t="s">
        <v>620</v>
      </c>
      <c r="F343" s="15" t="s">
        <v>621</v>
      </c>
      <c r="G343" s="31" t="s">
        <v>18</v>
      </c>
      <c r="H343" s="30" t="s">
        <v>19</v>
      </c>
      <c r="I343" s="30" t="s">
        <v>488</v>
      </c>
      <c r="J343" s="30" t="s">
        <v>489</v>
      </c>
      <c r="K343" s="31">
        <v>101571</v>
      </c>
      <c r="L343" s="31">
        <v>30</v>
      </c>
      <c r="M343" s="118" t="s">
        <v>397</v>
      </c>
      <c r="N343" s="12"/>
      <c r="O343" s="143">
        <v>0</v>
      </c>
    </row>
    <row r="344" spans="1:15" ht="30" customHeight="1">
      <c r="A344" s="8" t="s">
        <v>561</v>
      </c>
      <c r="B344" s="8" t="s">
        <v>562</v>
      </c>
      <c r="C344" s="9">
        <v>0.625</v>
      </c>
      <c r="D344" s="9">
        <v>0.70833333333333337</v>
      </c>
      <c r="E344" s="30" t="s">
        <v>624</v>
      </c>
      <c r="F344" s="31" t="s">
        <v>64</v>
      </c>
      <c r="G344" s="31" t="s">
        <v>18</v>
      </c>
      <c r="H344" s="30" t="s">
        <v>19</v>
      </c>
      <c r="I344" s="30" t="s">
        <v>625</v>
      </c>
      <c r="J344" s="30" t="s">
        <v>626</v>
      </c>
      <c r="K344" s="31">
        <v>101906</v>
      </c>
      <c r="L344" s="31">
        <v>47</v>
      </c>
      <c r="M344" s="118" t="s">
        <v>51</v>
      </c>
      <c r="N344" s="12"/>
      <c r="O344" s="143">
        <v>23.24</v>
      </c>
    </row>
    <row r="345" spans="1:15" ht="30" customHeight="1">
      <c r="A345" s="8" t="s">
        <v>561</v>
      </c>
      <c r="B345" s="8" t="s">
        <v>562</v>
      </c>
      <c r="C345" s="9">
        <v>0.625</v>
      </c>
      <c r="D345" s="9">
        <v>0.70833333333333337</v>
      </c>
      <c r="E345" s="30" t="s">
        <v>624</v>
      </c>
      <c r="F345" s="31" t="s">
        <v>64</v>
      </c>
      <c r="G345" s="31" t="s">
        <v>18</v>
      </c>
      <c r="H345" s="30" t="s">
        <v>19</v>
      </c>
      <c r="I345" s="30" t="s">
        <v>625</v>
      </c>
      <c r="J345" s="30" t="s">
        <v>626</v>
      </c>
      <c r="K345" s="31">
        <v>101905</v>
      </c>
      <c r="L345" s="31">
        <v>48</v>
      </c>
      <c r="M345" s="118" t="s">
        <v>52</v>
      </c>
      <c r="N345" s="12"/>
      <c r="O345" s="143">
        <v>24.24</v>
      </c>
    </row>
    <row r="346" spans="1:15" ht="30" customHeight="1">
      <c r="A346" s="8" t="s">
        <v>561</v>
      </c>
      <c r="B346" s="8" t="s">
        <v>562</v>
      </c>
      <c r="C346" s="9">
        <v>0.625</v>
      </c>
      <c r="D346" s="9">
        <v>0.70833333333333337</v>
      </c>
      <c r="E346" s="30" t="s">
        <v>624</v>
      </c>
      <c r="F346" s="31" t="s">
        <v>64</v>
      </c>
      <c r="G346" s="31" t="s">
        <v>18</v>
      </c>
      <c r="H346" s="30" t="s">
        <v>19</v>
      </c>
      <c r="I346" s="30" t="s">
        <v>625</v>
      </c>
      <c r="J346" s="30" t="s">
        <v>626</v>
      </c>
      <c r="K346" s="31">
        <v>101904</v>
      </c>
      <c r="L346" s="31">
        <v>32</v>
      </c>
      <c r="M346" s="118" t="s">
        <v>627</v>
      </c>
      <c r="N346" s="12"/>
      <c r="O346" s="143"/>
    </row>
    <row r="347" spans="1:15" ht="30" customHeight="1">
      <c r="A347" s="8" t="s">
        <v>561</v>
      </c>
      <c r="B347" s="8" t="s">
        <v>562</v>
      </c>
      <c r="C347" s="20">
        <v>0.625</v>
      </c>
      <c r="D347" s="20">
        <v>0.70833333333333337</v>
      </c>
      <c r="E347" s="30" t="s">
        <v>628</v>
      </c>
      <c r="F347" s="31" t="s">
        <v>54</v>
      </c>
      <c r="G347" s="31" t="s">
        <v>18</v>
      </c>
      <c r="H347" s="30" t="s">
        <v>19</v>
      </c>
      <c r="I347" s="30" t="s">
        <v>629</v>
      </c>
      <c r="J347" s="30" t="s">
        <v>630</v>
      </c>
      <c r="K347" s="31">
        <v>101430</v>
      </c>
      <c r="L347" s="31">
        <v>38</v>
      </c>
      <c r="M347" s="126" t="s">
        <v>45</v>
      </c>
      <c r="N347" s="12"/>
      <c r="O347" s="143">
        <v>19.190000000000001</v>
      </c>
    </row>
    <row r="348" spans="1:15" ht="30" customHeight="1">
      <c r="A348" s="8" t="s">
        <v>561</v>
      </c>
      <c r="B348" s="8" t="s">
        <v>562</v>
      </c>
      <c r="C348" s="20">
        <v>0.625</v>
      </c>
      <c r="D348" s="20">
        <v>0.70833333333333337</v>
      </c>
      <c r="E348" s="32" t="s">
        <v>631</v>
      </c>
      <c r="F348" s="31" t="s">
        <v>207</v>
      </c>
      <c r="G348" s="31" t="s">
        <v>146</v>
      </c>
      <c r="H348" s="30" t="s">
        <v>19</v>
      </c>
      <c r="I348" s="30" t="s">
        <v>174</v>
      </c>
      <c r="J348" s="30" t="s">
        <v>175</v>
      </c>
      <c r="K348" s="31">
        <v>102071</v>
      </c>
      <c r="L348" s="31">
        <v>32</v>
      </c>
      <c r="M348" s="121" t="s">
        <v>48</v>
      </c>
      <c r="N348" s="12"/>
      <c r="O348" s="143">
        <v>0</v>
      </c>
    </row>
    <row r="349" spans="1:15" ht="30" customHeight="1">
      <c r="A349" s="8" t="s">
        <v>561</v>
      </c>
      <c r="B349" s="8" t="s">
        <v>562</v>
      </c>
      <c r="C349" s="20">
        <v>0.625</v>
      </c>
      <c r="D349" s="20">
        <v>0.70833333333333337</v>
      </c>
      <c r="E349" s="30" t="s">
        <v>632</v>
      </c>
      <c r="F349" s="31" t="s">
        <v>54</v>
      </c>
      <c r="G349" s="31" t="s">
        <v>18</v>
      </c>
      <c r="H349" s="30" t="s">
        <v>19</v>
      </c>
      <c r="I349" s="30" t="s">
        <v>633</v>
      </c>
      <c r="J349" s="30" t="s">
        <v>634</v>
      </c>
      <c r="K349" s="31">
        <v>101337</v>
      </c>
      <c r="L349" s="31">
        <v>35</v>
      </c>
      <c r="M349" s="126" t="s">
        <v>221</v>
      </c>
      <c r="N349" s="12"/>
      <c r="O349" s="143">
        <v>0</v>
      </c>
    </row>
    <row r="350" spans="1:15" ht="30" customHeight="1">
      <c r="A350" s="8" t="s">
        <v>561</v>
      </c>
      <c r="B350" s="8" t="s">
        <v>562</v>
      </c>
      <c r="C350" s="20">
        <v>0.625</v>
      </c>
      <c r="D350" s="20">
        <v>0.70833333333333337</v>
      </c>
      <c r="E350" s="32" t="s">
        <v>635</v>
      </c>
      <c r="F350" s="31" t="s">
        <v>511</v>
      </c>
      <c r="G350" s="31" t="s">
        <v>18</v>
      </c>
      <c r="H350" s="30" t="s">
        <v>19</v>
      </c>
      <c r="I350" s="30" t="s">
        <v>573</v>
      </c>
      <c r="J350" s="30" t="s">
        <v>574</v>
      </c>
      <c r="K350" s="31">
        <v>101373</v>
      </c>
      <c r="L350" s="31">
        <v>29</v>
      </c>
      <c r="M350" s="121" t="s">
        <v>374</v>
      </c>
      <c r="N350" s="12"/>
      <c r="O350" s="143">
        <v>0</v>
      </c>
    </row>
    <row r="351" spans="1:15" ht="30" customHeight="1"/>
    <row r="352" spans="1:15" ht="30" customHeight="1">
      <c r="A352" s="8" t="s">
        <v>561</v>
      </c>
      <c r="B352" s="8" t="s">
        <v>562</v>
      </c>
      <c r="C352" s="20">
        <v>0.625</v>
      </c>
      <c r="D352" s="20">
        <v>0.70833333333333337</v>
      </c>
      <c r="E352" s="32" t="s">
        <v>638</v>
      </c>
      <c r="F352" s="31" t="s">
        <v>37</v>
      </c>
      <c r="G352" s="31" t="s">
        <v>18</v>
      </c>
      <c r="H352" s="30" t="s">
        <v>19</v>
      </c>
      <c r="I352" s="30" t="s">
        <v>639</v>
      </c>
      <c r="J352" s="30" t="s">
        <v>640</v>
      </c>
      <c r="K352" s="31">
        <v>101765</v>
      </c>
      <c r="L352" s="31">
        <v>58</v>
      </c>
      <c r="M352" s="121" t="s">
        <v>234</v>
      </c>
      <c r="N352" s="52" t="s">
        <v>80</v>
      </c>
      <c r="O352" s="143">
        <v>0</v>
      </c>
    </row>
    <row r="353" spans="1:15" ht="30" customHeight="1">
      <c r="A353" s="82"/>
      <c r="B353" s="82"/>
      <c r="C353" s="83"/>
      <c r="D353" s="83"/>
      <c r="E353" s="63"/>
      <c r="F353" s="85"/>
      <c r="G353" s="85"/>
      <c r="H353" s="63"/>
      <c r="I353" s="63"/>
      <c r="J353" s="63"/>
      <c r="K353" s="31"/>
      <c r="L353" s="85"/>
      <c r="M353" s="122"/>
      <c r="N353" s="12"/>
      <c r="O353" s="143">
        <v>0</v>
      </c>
    </row>
    <row r="354" spans="1:15" ht="30" customHeight="1">
      <c r="A354" s="8" t="s">
        <v>561</v>
      </c>
      <c r="B354" s="8" t="s">
        <v>562</v>
      </c>
      <c r="C354" s="9">
        <v>0.75</v>
      </c>
      <c r="D354" s="9">
        <v>0.875</v>
      </c>
      <c r="E354" s="18" t="s">
        <v>336</v>
      </c>
      <c r="F354" s="16" t="s">
        <v>425</v>
      </c>
      <c r="G354" s="16" t="s">
        <v>18</v>
      </c>
      <c r="H354" s="18" t="s">
        <v>19</v>
      </c>
      <c r="I354" s="18" t="s">
        <v>520</v>
      </c>
      <c r="J354" s="18" t="s">
        <v>521</v>
      </c>
      <c r="K354" s="18">
        <v>101955</v>
      </c>
      <c r="L354" s="16">
        <v>25</v>
      </c>
      <c r="M354" s="137" t="s">
        <v>394</v>
      </c>
      <c r="N354" s="141"/>
      <c r="O354" s="143">
        <v>0</v>
      </c>
    </row>
    <row r="355" spans="1:15" ht="30" customHeight="1">
      <c r="A355" s="8" t="s">
        <v>561</v>
      </c>
      <c r="B355" s="8" t="s">
        <v>562</v>
      </c>
      <c r="C355" s="9">
        <v>0.75</v>
      </c>
      <c r="D355" s="9">
        <v>0.83333333333333337</v>
      </c>
      <c r="E355" s="30" t="s">
        <v>116</v>
      </c>
      <c r="F355" s="15" t="s">
        <v>117</v>
      </c>
      <c r="G355" s="31" t="s">
        <v>18</v>
      </c>
      <c r="H355" s="30" t="s">
        <v>19</v>
      </c>
      <c r="I355" s="30" t="s">
        <v>641</v>
      </c>
      <c r="J355" s="30" t="s">
        <v>642</v>
      </c>
      <c r="K355" s="31">
        <v>102186</v>
      </c>
      <c r="L355" s="31">
        <v>43</v>
      </c>
      <c r="M355" s="118" t="s">
        <v>87</v>
      </c>
      <c r="N355" s="12"/>
      <c r="O355" s="143">
        <v>0</v>
      </c>
    </row>
    <row r="356" spans="1:15" ht="30" customHeight="1">
      <c r="A356" s="8" t="s">
        <v>561</v>
      </c>
      <c r="B356" s="8" t="s">
        <v>562</v>
      </c>
      <c r="C356" s="9">
        <v>0.75</v>
      </c>
      <c r="D356" s="9">
        <v>0.83333333333333337</v>
      </c>
      <c r="E356" s="30" t="s">
        <v>116</v>
      </c>
      <c r="F356" s="15" t="s">
        <v>117</v>
      </c>
      <c r="G356" s="31" t="s">
        <v>18</v>
      </c>
      <c r="H356" s="30" t="s">
        <v>19</v>
      </c>
      <c r="I356" s="30" t="s">
        <v>641</v>
      </c>
      <c r="J356" s="30" t="s">
        <v>642</v>
      </c>
      <c r="K356" s="31">
        <v>102187</v>
      </c>
      <c r="L356" s="31">
        <v>47</v>
      </c>
      <c r="M356" s="118" t="s">
        <v>588</v>
      </c>
      <c r="N356" s="12"/>
      <c r="O356" s="143">
        <v>24.23</v>
      </c>
    </row>
    <row r="357" spans="1:15" ht="30" customHeight="1">
      <c r="A357" s="8" t="s">
        <v>561</v>
      </c>
      <c r="B357" s="8" t="s">
        <v>562</v>
      </c>
      <c r="C357" s="9">
        <v>0.75</v>
      </c>
      <c r="D357" s="9">
        <v>0.83333333333333337</v>
      </c>
      <c r="E357" s="30" t="s">
        <v>643</v>
      </c>
      <c r="F357" s="31" t="s">
        <v>137</v>
      </c>
      <c r="G357" s="31" t="s">
        <v>18</v>
      </c>
      <c r="H357" s="30" t="s">
        <v>19</v>
      </c>
      <c r="I357" s="30" t="s">
        <v>644</v>
      </c>
      <c r="J357" s="30" t="s">
        <v>645</v>
      </c>
      <c r="K357" s="31">
        <v>101851</v>
      </c>
      <c r="L357" s="31">
        <v>64</v>
      </c>
      <c r="M357" s="118" t="s">
        <v>247</v>
      </c>
      <c r="N357" s="141"/>
      <c r="O357" s="143">
        <v>32.32</v>
      </c>
    </row>
    <row r="358" spans="1:15" ht="30" customHeight="1">
      <c r="A358" s="8" t="s">
        <v>561</v>
      </c>
      <c r="B358" s="8" t="s">
        <v>562</v>
      </c>
      <c r="C358" s="9">
        <v>0.75</v>
      </c>
      <c r="D358" s="9">
        <v>0.83333333333333337</v>
      </c>
      <c r="E358" s="30" t="s">
        <v>646</v>
      </c>
      <c r="F358" s="12" t="s">
        <v>456</v>
      </c>
      <c r="G358" s="31" t="s">
        <v>18</v>
      </c>
      <c r="H358" s="30" t="s">
        <v>19</v>
      </c>
      <c r="I358" s="30" t="s">
        <v>476</v>
      </c>
      <c r="J358" s="30" t="s">
        <v>477</v>
      </c>
      <c r="K358" s="31">
        <v>101530</v>
      </c>
      <c r="L358" s="31">
        <v>48</v>
      </c>
      <c r="M358" s="118" t="s">
        <v>99</v>
      </c>
      <c r="N358" s="12"/>
      <c r="O358" s="143">
        <v>24.24</v>
      </c>
    </row>
    <row r="359" spans="1:15" ht="30" customHeight="1">
      <c r="A359" s="8" t="s">
        <v>561</v>
      </c>
      <c r="B359" s="8" t="s">
        <v>562</v>
      </c>
      <c r="C359" s="9">
        <v>0.75</v>
      </c>
      <c r="D359" s="9">
        <v>0.83333333333333337</v>
      </c>
      <c r="E359" s="30" t="s">
        <v>647</v>
      </c>
      <c r="F359" s="31" t="s">
        <v>54</v>
      </c>
      <c r="G359" s="31" t="s">
        <v>18</v>
      </c>
      <c r="H359" s="30" t="s">
        <v>19</v>
      </c>
      <c r="I359" s="30" t="s">
        <v>633</v>
      </c>
      <c r="J359" s="30" t="s">
        <v>634</v>
      </c>
      <c r="K359" s="31">
        <v>101336</v>
      </c>
      <c r="L359" s="31">
        <v>35</v>
      </c>
      <c r="M359" s="118" t="s">
        <v>35</v>
      </c>
      <c r="N359" s="141"/>
      <c r="O359" s="143">
        <v>0</v>
      </c>
    </row>
    <row r="360" spans="1:15" ht="30" customHeight="1">
      <c r="A360" s="46" t="s">
        <v>561</v>
      </c>
      <c r="B360" s="46" t="s">
        <v>562</v>
      </c>
      <c r="C360" s="67">
        <v>0.75</v>
      </c>
      <c r="D360" s="67">
        <v>0.83333333333333337</v>
      </c>
      <c r="E360" s="32" t="s">
        <v>648</v>
      </c>
      <c r="F360" s="59" t="s">
        <v>159</v>
      </c>
      <c r="G360" s="43" t="s">
        <v>18</v>
      </c>
      <c r="H360" s="32" t="s">
        <v>19</v>
      </c>
      <c r="I360" s="32" t="s">
        <v>649</v>
      </c>
      <c r="J360" s="32" t="s">
        <v>650</v>
      </c>
      <c r="K360" s="31">
        <v>101300</v>
      </c>
      <c r="L360" s="43">
        <v>43</v>
      </c>
      <c r="M360" s="121" t="s">
        <v>278</v>
      </c>
      <c r="N360" s="173" t="s">
        <v>80</v>
      </c>
      <c r="O360" s="143"/>
    </row>
    <row r="361" spans="1:15" ht="30" customHeight="1">
      <c r="A361" s="46" t="s">
        <v>561</v>
      </c>
      <c r="B361" s="46" t="s">
        <v>562</v>
      </c>
      <c r="C361" s="67">
        <v>0.75</v>
      </c>
      <c r="D361" s="67">
        <v>0.83333333333333337</v>
      </c>
      <c r="E361" s="32" t="s">
        <v>648</v>
      </c>
      <c r="F361" s="59" t="s">
        <v>159</v>
      </c>
      <c r="G361" s="43" t="s">
        <v>18</v>
      </c>
      <c r="H361" s="32" t="s">
        <v>19</v>
      </c>
      <c r="I361" s="32" t="s">
        <v>649</v>
      </c>
      <c r="J361" s="32" t="s">
        <v>650</v>
      </c>
      <c r="K361" s="31">
        <v>101301</v>
      </c>
      <c r="L361" s="43">
        <v>44</v>
      </c>
      <c r="M361" s="121" t="s">
        <v>651</v>
      </c>
      <c r="N361" s="173" t="s">
        <v>80</v>
      </c>
      <c r="O361" s="143"/>
    </row>
    <row r="362" spans="1:15" ht="30" customHeight="1">
      <c r="A362" s="8" t="s">
        <v>561</v>
      </c>
      <c r="B362" s="8" t="s">
        <v>562</v>
      </c>
      <c r="C362" s="20">
        <v>0.75</v>
      </c>
      <c r="D362" s="20">
        <v>0.83333333333333337</v>
      </c>
      <c r="E362" s="35" t="s">
        <v>652</v>
      </c>
      <c r="F362" s="36" t="s">
        <v>200</v>
      </c>
      <c r="G362" s="36" t="s">
        <v>18</v>
      </c>
      <c r="H362" s="37" t="s">
        <v>19</v>
      </c>
      <c r="I362" s="37" t="s">
        <v>203</v>
      </c>
      <c r="J362" s="37" t="s">
        <v>204</v>
      </c>
      <c r="K362" s="36">
        <v>101718</v>
      </c>
      <c r="L362" s="36">
        <v>55</v>
      </c>
      <c r="M362" s="138" t="s">
        <v>51</v>
      </c>
      <c r="N362" s="141"/>
      <c r="O362" s="143">
        <v>28.27</v>
      </c>
    </row>
    <row r="363" spans="1:15" ht="30" customHeight="1">
      <c r="A363" s="8" t="s">
        <v>561</v>
      </c>
      <c r="B363" s="8" t="s">
        <v>562</v>
      </c>
      <c r="C363" s="20">
        <v>0.75</v>
      </c>
      <c r="D363" s="20">
        <v>0.83333333333333337</v>
      </c>
      <c r="E363" s="30" t="s">
        <v>653</v>
      </c>
      <c r="F363" s="31" t="s">
        <v>654</v>
      </c>
      <c r="G363" s="31" t="s">
        <v>18</v>
      </c>
      <c r="H363" s="30" t="s">
        <v>19</v>
      </c>
      <c r="I363" s="30" t="s">
        <v>655</v>
      </c>
      <c r="J363" s="29" t="s">
        <v>656</v>
      </c>
      <c r="K363" s="31">
        <v>102113</v>
      </c>
      <c r="L363" s="45">
        <v>37</v>
      </c>
      <c r="M363" s="128" t="s">
        <v>52</v>
      </c>
      <c r="N363" s="141"/>
      <c r="O363" s="143">
        <v>19.18</v>
      </c>
    </row>
    <row r="364" spans="1:15" ht="30" customHeight="1">
      <c r="A364" s="8" t="s">
        <v>561</v>
      </c>
      <c r="B364" s="8" t="s">
        <v>562</v>
      </c>
      <c r="C364" s="20">
        <v>0.75</v>
      </c>
      <c r="D364" s="20">
        <v>0.83333333333333337</v>
      </c>
      <c r="E364" s="30" t="s">
        <v>653</v>
      </c>
      <c r="F364" s="31" t="s">
        <v>654</v>
      </c>
      <c r="G364" s="31" t="s">
        <v>18</v>
      </c>
      <c r="H364" s="30" t="s">
        <v>19</v>
      </c>
      <c r="I364" s="30" t="s">
        <v>657</v>
      </c>
      <c r="J364" s="29" t="s">
        <v>658</v>
      </c>
      <c r="K364" s="31">
        <v>101921</v>
      </c>
      <c r="L364" s="45">
        <v>43</v>
      </c>
      <c r="M364" s="128" t="s">
        <v>120</v>
      </c>
      <c r="N364" s="141"/>
      <c r="O364" s="143">
        <v>22.21</v>
      </c>
    </row>
    <row r="365" spans="1:15" ht="30" customHeight="1">
      <c r="A365" s="8" t="s">
        <v>561</v>
      </c>
      <c r="B365" s="8" t="s">
        <v>562</v>
      </c>
      <c r="C365" s="20">
        <v>0.75</v>
      </c>
      <c r="D365" s="20">
        <v>0.83333333333333337</v>
      </c>
      <c r="E365" s="30" t="s">
        <v>653</v>
      </c>
      <c r="F365" s="31" t="s">
        <v>654</v>
      </c>
      <c r="G365" s="31" t="s">
        <v>18</v>
      </c>
      <c r="H365" s="30" t="s">
        <v>19</v>
      </c>
      <c r="I365" s="30" t="s">
        <v>657</v>
      </c>
      <c r="J365" s="29" t="s">
        <v>658</v>
      </c>
      <c r="K365" s="31">
        <v>102110</v>
      </c>
      <c r="L365" s="45">
        <v>43</v>
      </c>
      <c r="M365" s="128" t="s">
        <v>62</v>
      </c>
      <c r="N365" s="141"/>
      <c r="O365" s="143">
        <v>22.21</v>
      </c>
    </row>
    <row r="366" spans="1:15" ht="30" customHeight="1">
      <c r="A366" s="8" t="s">
        <v>561</v>
      </c>
      <c r="B366" s="8" t="s">
        <v>562</v>
      </c>
      <c r="C366" s="20">
        <v>0.75</v>
      </c>
      <c r="D366" s="20">
        <v>0.83333333333333337</v>
      </c>
      <c r="E366" s="30" t="s">
        <v>653</v>
      </c>
      <c r="F366" s="31" t="s">
        <v>654</v>
      </c>
      <c r="G366" s="31" t="s">
        <v>18</v>
      </c>
      <c r="H366" s="30" t="s">
        <v>19</v>
      </c>
      <c r="I366" s="30" t="s">
        <v>659</v>
      </c>
      <c r="J366" s="30" t="s">
        <v>660</v>
      </c>
      <c r="K366" s="31">
        <v>102111</v>
      </c>
      <c r="L366" s="45">
        <v>25</v>
      </c>
      <c r="M366" s="128" t="s">
        <v>115</v>
      </c>
      <c r="N366" s="141"/>
      <c r="O366" s="143">
        <v>0</v>
      </c>
    </row>
    <row r="367" spans="1:15" ht="30" customHeight="1">
      <c r="A367" s="8" t="s">
        <v>561</v>
      </c>
      <c r="B367" s="8" t="s">
        <v>562</v>
      </c>
      <c r="C367" s="20">
        <v>0.75</v>
      </c>
      <c r="D367" s="20">
        <v>0.83333333333333337</v>
      </c>
      <c r="E367" s="30" t="s">
        <v>653</v>
      </c>
      <c r="F367" s="31" t="s">
        <v>654</v>
      </c>
      <c r="G367" s="31" t="s">
        <v>18</v>
      </c>
      <c r="H367" s="30" t="s">
        <v>19</v>
      </c>
      <c r="I367" s="30" t="s">
        <v>661</v>
      </c>
      <c r="J367" s="30" t="s">
        <v>662</v>
      </c>
      <c r="K367" s="31">
        <v>102112</v>
      </c>
      <c r="L367" s="45">
        <v>21</v>
      </c>
      <c r="M367" s="130" t="s">
        <v>221</v>
      </c>
      <c r="N367" s="141"/>
      <c r="O367" s="143">
        <v>0</v>
      </c>
    </row>
    <row r="368" spans="1:15" ht="30" customHeight="1">
      <c r="A368" s="8" t="s">
        <v>561</v>
      </c>
      <c r="B368" s="8" t="s">
        <v>562</v>
      </c>
      <c r="C368" s="9">
        <v>0.75</v>
      </c>
      <c r="D368" s="9">
        <v>0.83333333333333337</v>
      </c>
      <c r="E368" s="30" t="s">
        <v>663</v>
      </c>
      <c r="F368" s="31" t="s">
        <v>180</v>
      </c>
      <c r="G368" s="31" t="s">
        <v>146</v>
      </c>
      <c r="H368" s="30" t="s">
        <v>19</v>
      </c>
      <c r="I368" s="30" t="s">
        <v>664</v>
      </c>
      <c r="J368" s="30" t="s">
        <v>665</v>
      </c>
      <c r="K368" s="31">
        <v>101659</v>
      </c>
      <c r="L368" s="31">
        <v>10</v>
      </c>
      <c r="M368" s="117" t="s">
        <v>374</v>
      </c>
      <c r="N368" s="12"/>
      <c r="O368" s="143">
        <v>10</v>
      </c>
    </row>
    <row r="369" spans="1:15" ht="30" customHeight="1">
      <c r="A369" s="8" t="s">
        <v>561</v>
      </c>
      <c r="B369" s="8" t="s">
        <v>562</v>
      </c>
      <c r="C369" s="9">
        <v>0.75</v>
      </c>
      <c r="D369" s="9">
        <v>0.83333333333333337</v>
      </c>
      <c r="E369" s="30" t="s">
        <v>666</v>
      </c>
      <c r="F369" s="31" t="s">
        <v>207</v>
      </c>
      <c r="G369" s="31" t="s">
        <v>146</v>
      </c>
      <c r="H369" s="30" t="s">
        <v>19</v>
      </c>
      <c r="I369" s="30" t="s">
        <v>639</v>
      </c>
      <c r="J369" s="30" t="s">
        <v>640</v>
      </c>
      <c r="K369" s="31">
        <v>101719</v>
      </c>
      <c r="L369" s="31">
        <v>16</v>
      </c>
      <c r="M369" s="130" t="s">
        <v>667</v>
      </c>
      <c r="N369" s="141"/>
      <c r="O369" s="143">
        <v>16</v>
      </c>
    </row>
    <row r="370" spans="1:15" ht="30" customHeight="1">
      <c r="A370" s="82"/>
      <c r="B370" s="82"/>
      <c r="C370" s="83"/>
      <c r="D370" s="83"/>
      <c r="E370" s="63"/>
      <c r="F370" s="85"/>
      <c r="G370" s="85"/>
      <c r="H370" s="63"/>
      <c r="I370" s="63"/>
      <c r="J370" s="63"/>
      <c r="K370" s="31"/>
      <c r="L370" s="85"/>
      <c r="M370" s="122"/>
      <c r="N370" s="141"/>
      <c r="O370" s="143">
        <v>0</v>
      </c>
    </row>
    <row r="371" spans="1:15" ht="30" customHeight="1">
      <c r="A371" s="8" t="s">
        <v>668</v>
      </c>
      <c r="B371" s="8" t="s">
        <v>669</v>
      </c>
      <c r="C371" s="9">
        <v>0.375</v>
      </c>
      <c r="D371" s="9">
        <v>0.45833333333333331</v>
      </c>
      <c r="E371" s="30" t="s">
        <v>670</v>
      </c>
      <c r="F371" s="31" t="s">
        <v>671</v>
      </c>
      <c r="G371" s="31" t="s">
        <v>18</v>
      </c>
      <c r="H371" s="30" t="s">
        <v>19</v>
      </c>
      <c r="I371" s="30" t="s">
        <v>672</v>
      </c>
      <c r="J371" s="30" t="s">
        <v>673</v>
      </c>
      <c r="K371" s="31">
        <v>101664</v>
      </c>
      <c r="L371" s="31">
        <v>39</v>
      </c>
      <c r="M371" s="118" t="s">
        <v>87</v>
      </c>
      <c r="N371" s="141"/>
      <c r="O371" s="143">
        <v>0</v>
      </c>
    </row>
    <row r="372" spans="1:15" ht="30" customHeight="1">
      <c r="A372" s="8" t="s">
        <v>668</v>
      </c>
      <c r="B372" s="8" t="s">
        <v>669</v>
      </c>
      <c r="C372" s="9">
        <v>0.375</v>
      </c>
      <c r="D372" s="9">
        <v>0.45833333333333331</v>
      </c>
      <c r="E372" s="30" t="s">
        <v>670</v>
      </c>
      <c r="F372" s="31" t="s">
        <v>671</v>
      </c>
      <c r="G372" s="31" t="s">
        <v>18</v>
      </c>
      <c r="H372" s="30" t="s">
        <v>19</v>
      </c>
      <c r="I372" s="30" t="s">
        <v>672</v>
      </c>
      <c r="J372" s="30" t="s">
        <v>673</v>
      </c>
      <c r="K372" s="31">
        <v>101655</v>
      </c>
      <c r="L372" s="31">
        <v>40</v>
      </c>
      <c r="M372" s="118" t="s">
        <v>88</v>
      </c>
      <c r="N372" s="141"/>
      <c r="O372" s="143">
        <v>0</v>
      </c>
    </row>
    <row r="373" spans="1:15" ht="30" customHeight="1">
      <c r="A373" s="8" t="s">
        <v>668</v>
      </c>
      <c r="B373" s="8" t="s">
        <v>669</v>
      </c>
      <c r="C373" s="9">
        <v>0.375</v>
      </c>
      <c r="D373" s="9">
        <v>0.45833333333333331</v>
      </c>
      <c r="E373" s="30" t="s">
        <v>670</v>
      </c>
      <c r="F373" s="31" t="s">
        <v>671</v>
      </c>
      <c r="G373" s="31" t="s">
        <v>18</v>
      </c>
      <c r="H373" s="30" t="s">
        <v>19</v>
      </c>
      <c r="I373" s="30" t="s">
        <v>674</v>
      </c>
      <c r="J373" s="30" t="s">
        <v>675</v>
      </c>
      <c r="K373" s="31">
        <v>101668</v>
      </c>
      <c r="L373" s="31">
        <v>34</v>
      </c>
      <c r="M373" s="118" t="s">
        <v>91</v>
      </c>
      <c r="N373" s="141"/>
      <c r="O373" s="143">
        <v>0</v>
      </c>
    </row>
    <row r="374" spans="1:15" ht="30" customHeight="1">
      <c r="A374" s="8" t="s">
        <v>668</v>
      </c>
      <c r="B374" s="8" t="s">
        <v>669</v>
      </c>
      <c r="C374" s="9">
        <v>0.375</v>
      </c>
      <c r="D374" s="9">
        <v>0.45833333333333331</v>
      </c>
      <c r="E374" s="30" t="s">
        <v>670</v>
      </c>
      <c r="F374" s="31" t="s">
        <v>671</v>
      </c>
      <c r="G374" s="31" t="s">
        <v>18</v>
      </c>
      <c r="H374" s="30" t="s">
        <v>19</v>
      </c>
      <c r="I374" s="30" t="s">
        <v>674</v>
      </c>
      <c r="J374" s="30" t="s">
        <v>675</v>
      </c>
      <c r="K374" s="31">
        <v>102155</v>
      </c>
      <c r="L374" s="31">
        <v>31</v>
      </c>
      <c r="M374" s="118" t="s">
        <v>92</v>
      </c>
      <c r="N374" s="141"/>
      <c r="O374" s="143">
        <v>0</v>
      </c>
    </row>
    <row r="375" spans="1:15" ht="30" customHeight="1">
      <c r="A375" s="8" t="s">
        <v>668</v>
      </c>
      <c r="B375" s="8" t="s">
        <v>669</v>
      </c>
      <c r="C375" s="9">
        <v>0.375</v>
      </c>
      <c r="D375" s="9">
        <v>0.45833333333333331</v>
      </c>
      <c r="E375" s="30" t="s">
        <v>670</v>
      </c>
      <c r="F375" s="31" t="s">
        <v>671</v>
      </c>
      <c r="G375" s="31" t="s">
        <v>18</v>
      </c>
      <c r="H375" s="30" t="s">
        <v>19</v>
      </c>
      <c r="I375" s="30" t="s">
        <v>676</v>
      </c>
      <c r="J375" s="30" t="s">
        <v>677</v>
      </c>
      <c r="K375" s="31">
        <v>101984</v>
      </c>
      <c r="L375" s="31">
        <v>50</v>
      </c>
      <c r="M375" s="118" t="s">
        <v>391</v>
      </c>
      <c r="N375" s="141"/>
      <c r="O375" s="143">
        <v>25.25</v>
      </c>
    </row>
    <row r="376" spans="1:15" ht="30" customHeight="1">
      <c r="A376" s="8" t="s">
        <v>668</v>
      </c>
      <c r="B376" s="8" t="s">
        <v>669</v>
      </c>
      <c r="C376" s="9">
        <v>0.375</v>
      </c>
      <c r="D376" s="9">
        <v>0.45833333333333331</v>
      </c>
      <c r="E376" s="30" t="s">
        <v>670</v>
      </c>
      <c r="F376" s="31" t="s">
        <v>671</v>
      </c>
      <c r="G376" s="31" t="s">
        <v>18</v>
      </c>
      <c r="H376" s="30" t="s">
        <v>19</v>
      </c>
      <c r="I376" s="30" t="s">
        <v>678</v>
      </c>
      <c r="J376" s="30" t="s">
        <v>679</v>
      </c>
      <c r="K376" s="31">
        <v>101653</v>
      </c>
      <c r="L376" s="31">
        <v>38</v>
      </c>
      <c r="M376" s="118" t="s">
        <v>133</v>
      </c>
      <c r="N376" s="141"/>
      <c r="O376" s="143">
        <v>0</v>
      </c>
    </row>
    <row r="377" spans="1:15" ht="30" customHeight="1">
      <c r="A377" s="8" t="s">
        <v>668</v>
      </c>
      <c r="B377" s="8" t="s">
        <v>669</v>
      </c>
      <c r="C377" s="9">
        <v>0.375</v>
      </c>
      <c r="D377" s="9">
        <v>0.45833333333333331</v>
      </c>
      <c r="E377" s="30" t="s">
        <v>670</v>
      </c>
      <c r="F377" s="31" t="s">
        <v>671</v>
      </c>
      <c r="G377" s="31" t="s">
        <v>18</v>
      </c>
      <c r="H377" s="30" t="s">
        <v>19</v>
      </c>
      <c r="I377" s="30" t="s">
        <v>680</v>
      </c>
      <c r="J377" s="30" t="s">
        <v>681</v>
      </c>
      <c r="K377" s="31">
        <v>102163</v>
      </c>
      <c r="L377" s="31">
        <v>19</v>
      </c>
      <c r="M377" s="118" t="s">
        <v>397</v>
      </c>
      <c r="N377" s="141"/>
      <c r="O377" s="143">
        <v>0</v>
      </c>
    </row>
    <row r="378" spans="1:15" ht="30" customHeight="1">
      <c r="A378" s="8" t="s">
        <v>668</v>
      </c>
      <c r="B378" s="8" t="s">
        <v>669</v>
      </c>
      <c r="C378" s="9">
        <v>0.375</v>
      </c>
      <c r="D378" s="9">
        <v>0.45833333333333331</v>
      </c>
      <c r="E378" s="30" t="s">
        <v>670</v>
      </c>
      <c r="F378" s="31" t="s">
        <v>671</v>
      </c>
      <c r="G378" s="31" t="s">
        <v>18</v>
      </c>
      <c r="H378" s="30" t="s">
        <v>19</v>
      </c>
      <c r="I378" s="30" t="s">
        <v>680</v>
      </c>
      <c r="J378" s="30" t="s">
        <v>681</v>
      </c>
      <c r="K378" s="31">
        <v>101663</v>
      </c>
      <c r="L378" s="31">
        <v>44</v>
      </c>
      <c r="M378" s="118" t="s">
        <v>682</v>
      </c>
      <c r="N378" s="141"/>
      <c r="O378" s="143">
        <v>0</v>
      </c>
    </row>
    <row r="379" spans="1:15" ht="30" customHeight="1">
      <c r="A379" s="8" t="s">
        <v>668</v>
      </c>
      <c r="B379" s="8" t="s">
        <v>669</v>
      </c>
      <c r="C379" s="9">
        <v>0.375</v>
      </c>
      <c r="D379" s="9">
        <v>0.45833333333333331</v>
      </c>
      <c r="E379" s="30" t="s">
        <v>683</v>
      </c>
      <c r="F379" s="31" t="s">
        <v>145</v>
      </c>
      <c r="G379" s="31" t="s">
        <v>146</v>
      </c>
      <c r="H379" s="30" t="s">
        <v>19</v>
      </c>
      <c r="I379" s="30" t="s">
        <v>684</v>
      </c>
      <c r="J379" s="30" t="s">
        <v>685</v>
      </c>
      <c r="K379" s="31">
        <v>102022</v>
      </c>
      <c r="L379" s="31">
        <v>12</v>
      </c>
      <c r="M379" s="118" t="s">
        <v>394</v>
      </c>
      <c r="N379" s="12"/>
      <c r="O379" s="143">
        <v>0</v>
      </c>
    </row>
    <row r="380" spans="1:15" ht="30" customHeight="1">
      <c r="A380" s="8" t="s">
        <v>668</v>
      </c>
      <c r="B380" s="8" t="s">
        <v>669</v>
      </c>
      <c r="C380" s="9">
        <v>0.375</v>
      </c>
      <c r="D380" s="9">
        <v>0.45833333333333331</v>
      </c>
      <c r="E380" s="30" t="s">
        <v>670</v>
      </c>
      <c r="F380" s="31" t="s">
        <v>671</v>
      </c>
      <c r="G380" s="31" t="s">
        <v>18</v>
      </c>
      <c r="H380" s="30" t="s">
        <v>19</v>
      </c>
      <c r="I380" s="30" t="s">
        <v>686</v>
      </c>
      <c r="J380" s="30" t="s">
        <v>687</v>
      </c>
      <c r="K380" s="31">
        <v>101656</v>
      </c>
      <c r="L380" s="31">
        <v>40</v>
      </c>
      <c r="M380" s="118" t="s">
        <v>51</v>
      </c>
      <c r="N380" s="141"/>
      <c r="O380" s="143">
        <v>20.2</v>
      </c>
    </row>
    <row r="381" spans="1:15" ht="30" customHeight="1">
      <c r="A381" s="8" t="s">
        <v>668</v>
      </c>
      <c r="B381" s="8" t="s">
        <v>669</v>
      </c>
      <c r="C381" s="9">
        <v>0.375</v>
      </c>
      <c r="D381" s="9">
        <v>0.45833333333333331</v>
      </c>
      <c r="E381" s="30" t="s">
        <v>688</v>
      </c>
      <c r="F381" s="31" t="s">
        <v>671</v>
      </c>
      <c r="G381" s="31" t="s">
        <v>18</v>
      </c>
      <c r="H381" s="30" t="s">
        <v>19</v>
      </c>
      <c r="I381" s="30" t="s">
        <v>672</v>
      </c>
      <c r="J381" s="30" t="s">
        <v>673</v>
      </c>
      <c r="K381" s="31">
        <v>101651</v>
      </c>
      <c r="L381" s="31">
        <v>43</v>
      </c>
      <c r="M381" s="118" t="s">
        <v>52</v>
      </c>
      <c r="N381" s="141"/>
      <c r="O381" s="143">
        <v>22.21</v>
      </c>
    </row>
    <row r="382" spans="1:15" ht="30" customHeight="1">
      <c r="A382" s="8" t="s">
        <v>668</v>
      </c>
      <c r="B382" s="8" t="s">
        <v>669</v>
      </c>
      <c r="C382" s="9">
        <v>0.375</v>
      </c>
      <c r="D382" s="9">
        <v>0.45833333333333331</v>
      </c>
      <c r="E382" s="30" t="s">
        <v>688</v>
      </c>
      <c r="F382" s="31" t="s">
        <v>671</v>
      </c>
      <c r="G382" s="31" t="s">
        <v>18</v>
      </c>
      <c r="H382" s="30" t="s">
        <v>19</v>
      </c>
      <c r="I382" s="30" t="s">
        <v>676</v>
      </c>
      <c r="J382" s="30" t="s">
        <v>677</v>
      </c>
      <c r="K382" s="31">
        <v>101986</v>
      </c>
      <c r="L382" s="31">
        <v>39</v>
      </c>
      <c r="M382" s="118" t="s">
        <v>120</v>
      </c>
      <c r="N382" s="141"/>
      <c r="O382" s="143">
        <v>20.190000000000001</v>
      </c>
    </row>
    <row r="383" spans="1:15" ht="30" customHeight="1">
      <c r="A383" s="8" t="s">
        <v>668</v>
      </c>
      <c r="B383" s="8" t="s">
        <v>669</v>
      </c>
      <c r="C383" s="9">
        <v>0.375</v>
      </c>
      <c r="D383" s="9">
        <v>0.45833333333333331</v>
      </c>
      <c r="E383" s="30" t="s">
        <v>688</v>
      </c>
      <c r="F383" s="31" t="s">
        <v>671</v>
      </c>
      <c r="G383" s="31" t="s">
        <v>18</v>
      </c>
      <c r="H383" s="30" t="s">
        <v>19</v>
      </c>
      <c r="I383" s="30" t="s">
        <v>686</v>
      </c>
      <c r="J383" s="30" t="s">
        <v>687</v>
      </c>
      <c r="K383" s="31">
        <v>101654</v>
      </c>
      <c r="L383" s="31">
        <v>20</v>
      </c>
      <c r="M383" s="118" t="s">
        <v>40</v>
      </c>
      <c r="N383" s="141"/>
      <c r="O383" s="143">
        <v>0</v>
      </c>
    </row>
    <row r="384" spans="1:15" ht="30" customHeight="1">
      <c r="A384" s="8" t="s">
        <v>668</v>
      </c>
      <c r="B384" s="8" t="s">
        <v>669</v>
      </c>
      <c r="C384" s="9">
        <v>0.375</v>
      </c>
      <c r="D384" s="9">
        <v>0.45833333333333331</v>
      </c>
      <c r="E384" s="34" t="s">
        <v>689</v>
      </c>
      <c r="F384" s="31" t="s">
        <v>671</v>
      </c>
      <c r="G384" s="31" t="s">
        <v>18</v>
      </c>
      <c r="H384" s="30" t="s">
        <v>19</v>
      </c>
      <c r="I384" s="101" t="s">
        <v>690</v>
      </c>
      <c r="J384" s="29" t="s">
        <v>691</v>
      </c>
      <c r="K384" s="31">
        <v>101730</v>
      </c>
      <c r="L384" s="31">
        <v>13</v>
      </c>
      <c r="M384" s="117" t="s">
        <v>198</v>
      </c>
      <c r="N384" s="141"/>
      <c r="O384" s="143">
        <v>0</v>
      </c>
    </row>
    <row r="385" spans="1:23" ht="30" customHeight="1">
      <c r="A385" s="8" t="s">
        <v>668</v>
      </c>
      <c r="B385" s="8" t="s">
        <v>669</v>
      </c>
      <c r="C385" s="9">
        <v>0.375</v>
      </c>
      <c r="D385" s="9">
        <v>0.45833333333333331</v>
      </c>
      <c r="E385" s="30" t="s">
        <v>692</v>
      </c>
      <c r="F385" s="31" t="s">
        <v>693</v>
      </c>
      <c r="G385" s="31" t="s">
        <v>18</v>
      </c>
      <c r="H385" s="30" t="s">
        <v>19</v>
      </c>
      <c r="I385" s="30" t="s">
        <v>694</v>
      </c>
      <c r="J385" s="30" t="s">
        <v>695</v>
      </c>
      <c r="K385" s="31">
        <v>101731</v>
      </c>
      <c r="L385" s="31">
        <v>7</v>
      </c>
      <c r="M385" s="117" t="s">
        <v>198</v>
      </c>
      <c r="N385" s="141"/>
      <c r="O385" s="143">
        <v>0</v>
      </c>
    </row>
    <row r="386" spans="1:23" ht="30" customHeight="1">
      <c r="A386" s="8" t="s">
        <v>668</v>
      </c>
      <c r="B386" s="8" t="s">
        <v>669</v>
      </c>
      <c r="C386" s="9">
        <v>0.375</v>
      </c>
      <c r="D386" s="9">
        <v>0.45833333333333331</v>
      </c>
      <c r="E386" s="30" t="s">
        <v>692</v>
      </c>
      <c r="F386" s="31" t="s">
        <v>693</v>
      </c>
      <c r="G386" s="31" t="s">
        <v>18</v>
      </c>
      <c r="H386" s="30" t="s">
        <v>19</v>
      </c>
      <c r="I386" s="30" t="s">
        <v>696</v>
      </c>
      <c r="J386" s="30" t="s">
        <v>697</v>
      </c>
      <c r="K386" s="31">
        <v>101732</v>
      </c>
      <c r="L386" s="31">
        <v>42</v>
      </c>
      <c r="M386" s="118" t="s">
        <v>106</v>
      </c>
      <c r="N386" s="141"/>
      <c r="O386" s="143">
        <v>21.21</v>
      </c>
    </row>
    <row r="387" spans="1:23" ht="30" customHeight="1">
      <c r="A387" s="8" t="s">
        <v>668</v>
      </c>
      <c r="B387" s="8" t="s">
        <v>669</v>
      </c>
      <c r="C387" s="9">
        <v>0.375</v>
      </c>
      <c r="D387" s="9">
        <v>0.45833333333333331</v>
      </c>
      <c r="E387" s="30" t="s">
        <v>698</v>
      </c>
      <c r="F387" s="31" t="s">
        <v>693</v>
      </c>
      <c r="G387" s="31" t="s">
        <v>18</v>
      </c>
      <c r="H387" s="30" t="s">
        <v>19</v>
      </c>
      <c r="I387" s="30" t="s">
        <v>696</v>
      </c>
      <c r="J387" s="30" t="s">
        <v>697</v>
      </c>
      <c r="K387" s="31">
        <v>101803</v>
      </c>
      <c r="L387" s="31">
        <v>15</v>
      </c>
      <c r="M387" s="117" t="s">
        <v>637</v>
      </c>
      <c r="N387" s="141"/>
      <c r="O387" s="143">
        <v>0</v>
      </c>
    </row>
    <row r="388" spans="1:23" ht="30" customHeight="1">
      <c r="A388" s="8" t="s">
        <v>668</v>
      </c>
      <c r="B388" s="8" t="s">
        <v>669</v>
      </c>
      <c r="C388" s="9">
        <v>0.375</v>
      </c>
      <c r="D388" s="9">
        <v>0.45833333333333331</v>
      </c>
      <c r="E388" s="30" t="s">
        <v>699</v>
      </c>
      <c r="F388" s="31" t="s">
        <v>352</v>
      </c>
      <c r="G388" s="31" t="s">
        <v>146</v>
      </c>
      <c r="H388" s="30" t="s">
        <v>19</v>
      </c>
      <c r="I388" s="30" t="s">
        <v>566</v>
      </c>
      <c r="J388" s="30" t="s">
        <v>567</v>
      </c>
      <c r="K388" s="31">
        <v>101689</v>
      </c>
      <c r="L388" s="31">
        <v>3</v>
      </c>
      <c r="M388" s="117" t="s">
        <v>637</v>
      </c>
      <c r="N388" s="12"/>
      <c r="O388" s="143">
        <v>0</v>
      </c>
    </row>
    <row r="389" spans="1:23" ht="30" customHeight="1">
      <c r="A389" s="46" t="s">
        <v>668</v>
      </c>
      <c r="B389" s="46" t="s">
        <v>669</v>
      </c>
      <c r="C389" s="47">
        <v>0.375</v>
      </c>
      <c r="D389" s="47">
        <v>0.45833333333333331</v>
      </c>
      <c r="E389" s="32" t="s">
        <v>700</v>
      </c>
      <c r="F389" s="31" t="s">
        <v>180</v>
      </c>
      <c r="G389" s="31" t="s">
        <v>146</v>
      </c>
      <c r="H389" s="30" t="s">
        <v>19</v>
      </c>
      <c r="I389" s="30" t="s">
        <v>701</v>
      </c>
      <c r="J389" s="30" t="s">
        <v>702</v>
      </c>
      <c r="K389" s="31">
        <v>102016</v>
      </c>
      <c r="L389" s="31">
        <v>22</v>
      </c>
      <c r="M389" s="118" t="s">
        <v>294</v>
      </c>
      <c r="N389" s="144"/>
      <c r="O389" s="143">
        <v>0</v>
      </c>
    </row>
    <row r="390" spans="1:23" ht="30" customHeight="1">
      <c r="A390" s="8" t="s">
        <v>668</v>
      </c>
      <c r="B390" s="8" t="s">
        <v>669</v>
      </c>
      <c r="C390" s="9">
        <v>0.375</v>
      </c>
      <c r="D390" s="9">
        <v>0.45833333333333331</v>
      </c>
      <c r="E390" s="30" t="s">
        <v>703</v>
      </c>
      <c r="F390" s="15" t="s">
        <v>704</v>
      </c>
      <c r="G390" s="31" t="s">
        <v>18</v>
      </c>
      <c r="H390" s="30" t="s">
        <v>19</v>
      </c>
      <c r="I390" s="30" t="s">
        <v>705</v>
      </c>
      <c r="J390" s="30" t="s">
        <v>706</v>
      </c>
      <c r="K390" s="31">
        <v>101561</v>
      </c>
      <c r="L390" s="31">
        <v>40</v>
      </c>
      <c r="M390" s="118" t="s">
        <v>223</v>
      </c>
      <c r="N390" s="141"/>
      <c r="O390" s="143">
        <v>0</v>
      </c>
    </row>
    <row r="391" spans="1:23" ht="30" customHeight="1">
      <c r="A391" s="8" t="s">
        <v>668</v>
      </c>
      <c r="B391" s="8" t="s">
        <v>669</v>
      </c>
      <c r="C391" s="9">
        <v>0.375</v>
      </c>
      <c r="D391" s="9">
        <v>0.45833333333333331</v>
      </c>
      <c r="E391" s="30" t="s">
        <v>703</v>
      </c>
      <c r="F391" s="15" t="s">
        <v>704</v>
      </c>
      <c r="G391" s="31" t="s">
        <v>18</v>
      </c>
      <c r="H391" s="30" t="s">
        <v>19</v>
      </c>
      <c r="I391" s="30" t="s">
        <v>705</v>
      </c>
      <c r="J391" s="30" t="s">
        <v>706</v>
      </c>
      <c r="K391" s="31">
        <v>101559</v>
      </c>
      <c r="L391" s="31">
        <v>44</v>
      </c>
      <c r="M391" s="117" t="s">
        <v>227</v>
      </c>
      <c r="N391" s="141"/>
      <c r="O391" s="143"/>
    </row>
    <row r="392" spans="1:23" ht="30" customHeight="1">
      <c r="A392" s="8" t="s">
        <v>668</v>
      </c>
      <c r="B392" s="8" t="s">
        <v>669</v>
      </c>
      <c r="C392" s="9">
        <v>0.375</v>
      </c>
      <c r="D392" s="9">
        <v>0.45833333333333331</v>
      </c>
      <c r="E392" s="30" t="s">
        <v>703</v>
      </c>
      <c r="F392" s="15" t="s">
        <v>704</v>
      </c>
      <c r="G392" s="31" t="s">
        <v>18</v>
      </c>
      <c r="H392" s="30" t="s">
        <v>19</v>
      </c>
      <c r="I392" s="30" t="s">
        <v>705</v>
      </c>
      <c r="J392" s="30" t="s">
        <v>706</v>
      </c>
      <c r="K392" s="31">
        <v>102144</v>
      </c>
      <c r="L392" s="31">
        <v>43</v>
      </c>
      <c r="M392" s="117" t="s">
        <v>228</v>
      </c>
      <c r="N392" s="141"/>
      <c r="O392" s="143"/>
    </row>
    <row r="393" spans="1:23" ht="30" customHeight="1">
      <c r="A393" s="8" t="s">
        <v>668</v>
      </c>
      <c r="B393" s="8" t="s">
        <v>669</v>
      </c>
      <c r="C393" s="9">
        <v>0.375</v>
      </c>
      <c r="D393" s="9">
        <v>0.45833333333333331</v>
      </c>
      <c r="E393" s="30" t="s">
        <v>703</v>
      </c>
      <c r="F393" s="15" t="s">
        <v>704</v>
      </c>
      <c r="G393" s="31" t="s">
        <v>18</v>
      </c>
      <c r="H393" s="30" t="s">
        <v>19</v>
      </c>
      <c r="I393" s="30" t="s">
        <v>705</v>
      </c>
      <c r="J393" s="30" t="s">
        <v>706</v>
      </c>
      <c r="K393" s="31">
        <v>102142</v>
      </c>
      <c r="L393" s="31">
        <v>38</v>
      </c>
      <c r="M393" s="117" t="s">
        <v>444</v>
      </c>
      <c r="N393" s="141"/>
      <c r="O393" s="143">
        <v>19.190000000000001</v>
      </c>
    </row>
    <row r="394" spans="1:23" ht="30" customHeight="1">
      <c r="N394" s="141"/>
      <c r="O394" s="143"/>
    </row>
    <row r="395" spans="1:23" ht="30" customHeight="1">
      <c r="A395" s="46" t="s">
        <v>668</v>
      </c>
      <c r="B395" s="46" t="s">
        <v>669</v>
      </c>
      <c r="C395" s="67">
        <v>0.45833333333333331</v>
      </c>
      <c r="D395" s="155">
        <v>0.54166666666666663</v>
      </c>
      <c r="E395" s="191" t="s">
        <v>709</v>
      </c>
      <c r="F395" s="43" t="s">
        <v>200</v>
      </c>
      <c r="G395" s="43" t="s">
        <v>18</v>
      </c>
      <c r="H395" s="32" t="s">
        <v>19</v>
      </c>
      <c r="I395" s="32" t="s">
        <v>710</v>
      </c>
      <c r="J395" s="32" t="s">
        <v>711</v>
      </c>
      <c r="K395" s="43">
        <v>101610</v>
      </c>
      <c r="L395" s="43">
        <v>50</v>
      </c>
      <c r="M395" s="117" t="s">
        <v>247</v>
      </c>
      <c r="N395" s="141"/>
      <c r="O395" s="143">
        <v>25.25</v>
      </c>
    </row>
    <row r="396" spans="1:23" ht="30" customHeight="1">
      <c r="A396" s="46" t="s">
        <v>668</v>
      </c>
      <c r="B396" s="46" t="s">
        <v>669</v>
      </c>
      <c r="C396" s="67">
        <v>0.45833333333333331</v>
      </c>
      <c r="D396" s="155">
        <v>0.54166666666666663</v>
      </c>
      <c r="E396" s="32" t="s">
        <v>712</v>
      </c>
      <c r="F396" s="59" t="s">
        <v>713</v>
      </c>
      <c r="G396" s="43" t="s">
        <v>18</v>
      </c>
      <c r="H396" s="32" t="s">
        <v>19</v>
      </c>
      <c r="I396" s="32" t="s">
        <v>478</v>
      </c>
      <c r="J396" s="32" t="s">
        <v>479</v>
      </c>
      <c r="K396" s="43">
        <v>101375</v>
      </c>
      <c r="L396" s="43">
        <v>27</v>
      </c>
      <c r="M396" s="117" t="s">
        <v>96</v>
      </c>
      <c r="N396" s="141"/>
      <c r="O396" s="143"/>
      <c r="P396" s="34"/>
      <c r="Q396" s="154"/>
      <c r="R396" s="42"/>
      <c r="S396" s="34"/>
      <c r="T396" s="34"/>
      <c r="U396" s="34"/>
      <c r="V396" s="42"/>
      <c r="W396" s="42"/>
    </row>
    <row r="397" spans="1:23" ht="30" customHeight="1">
      <c r="A397" s="82"/>
      <c r="B397" s="82"/>
      <c r="C397" s="83"/>
      <c r="D397" s="83"/>
      <c r="E397" s="63"/>
      <c r="F397" s="85"/>
      <c r="G397" s="85"/>
      <c r="H397" s="63"/>
      <c r="I397" s="63"/>
      <c r="J397" s="63"/>
      <c r="K397" s="31"/>
      <c r="L397" s="85"/>
      <c r="M397" s="122"/>
      <c r="N397" s="141"/>
      <c r="O397" s="143">
        <v>0</v>
      </c>
    </row>
    <row r="398" spans="1:23" ht="30" customHeight="1">
      <c r="A398" s="8" t="s">
        <v>668</v>
      </c>
      <c r="B398" s="8" t="s">
        <v>669</v>
      </c>
      <c r="C398" s="9">
        <v>0.625</v>
      </c>
      <c r="D398" s="9">
        <v>0.70833333333333337</v>
      </c>
      <c r="E398" s="39" t="s">
        <v>714</v>
      </c>
      <c r="F398" s="41" t="s">
        <v>671</v>
      </c>
      <c r="G398" s="41" t="s">
        <v>18</v>
      </c>
      <c r="H398" s="39" t="s">
        <v>19</v>
      </c>
      <c r="I398" s="39" t="s">
        <v>715</v>
      </c>
      <c r="J398" s="39" t="s">
        <v>716</v>
      </c>
      <c r="K398" s="41">
        <v>102119</v>
      </c>
      <c r="L398" s="41">
        <v>39</v>
      </c>
      <c r="M398" s="118" t="s">
        <v>87</v>
      </c>
      <c r="N398" s="141"/>
      <c r="O398" s="143">
        <v>0</v>
      </c>
    </row>
    <row r="399" spans="1:23" ht="30" customHeight="1">
      <c r="A399" s="8" t="s">
        <v>668</v>
      </c>
      <c r="B399" s="8" t="s">
        <v>669</v>
      </c>
      <c r="C399" s="9">
        <v>0.625</v>
      </c>
      <c r="D399" s="9">
        <v>0.70833333333333337</v>
      </c>
      <c r="E399" s="30" t="s">
        <v>714</v>
      </c>
      <c r="F399" s="31" t="s">
        <v>671</v>
      </c>
      <c r="G399" s="31" t="s">
        <v>18</v>
      </c>
      <c r="H399" s="30" t="s">
        <v>19</v>
      </c>
      <c r="I399" s="30" t="s">
        <v>717</v>
      </c>
      <c r="J399" s="30" t="s">
        <v>718</v>
      </c>
      <c r="K399" s="31">
        <v>101728</v>
      </c>
      <c r="L399" s="31">
        <v>40</v>
      </c>
      <c r="M399" s="118" t="s">
        <v>88</v>
      </c>
      <c r="N399" s="141"/>
      <c r="O399" s="143">
        <v>0</v>
      </c>
    </row>
    <row r="400" spans="1:23" ht="30" customHeight="1">
      <c r="A400" s="8" t="s">
        <v>668</v>
      </c>
      <c r="B400" s="8" t="s">
        <v>669</v>
      </c>
      <c r="C400" s="9">
        <v>0.625</v>
      </c>
      <c r="D400" s="9">
        <v>0.70833333333333337</v>
      </c>
      <c r="E400" s="30" t="s">
        <v>714</v>
      </c>
      <c r="F400" s="31" t="s">
        <v>671</v>
      </c>
      <c r="G400" s="31" t="s">
        <v>18</v>
      </c>
      <c r="H400" s="30" t="s">
        <v>19</v>
      </c>
      <c r="I400" s="101" t="s">
        <v>719</v>
      </c>
      <c r="J400" s="29" t="s">
        <v>720</v>
      </c>
      <c r="K400" s="31">
        <v>101729</v>
      </c>
      <c r="L400" s="31">
        <v>29</v>
      </c>
      <c r="M400" s="118" t="s">
        <v>91</v>
      </c>
      <c r="N400" s="141"/>
      <c r="O400" s="143">
        <v>0</v>
      </c>
    </row>
    <row r="401" spans="1:15" ht="30" customHeight="1">
      <c r="A401" s="8" t="s">
        <v>668</v>
      </c>
      <c r="B401" s="8" t="s">
        <v>669</v>
      </c>
      <c r="C401" s="9">
        <v>0.625</v>
      </c>
      <c r="D401" s="9">
        <v>0.70833333333333337</v>
      </c>
      <c r="E401" s="30" t="s">
        <v>721</v>
      </c>
      <c r="F401" s="31" t="s">
        <v>671</v>
      </c>
      <c r="G401" s="31" t="s">
        <v>18</v>
      </c>
      <c r="H401" s="30" t="s">
        <v>19</v>
      </c>
      <c r="I401" s="30" t="s">
        <v>715</v>
      </c>
      <c r="J401" s="30" t="s">
        <v>716</v>
      </c>
      <c r="K401" s="31">
        <v>101711</v>
      </c>
      <c r="L401" s="31">
        <v>12</v>
      </c>
      <c r="M401" s="117" t="s">
        <v>92</v>
      </c>
      <c r="N401" s="141"/>
      <c r="O401" s="143">
        <v>0</v>
      </c>
    </row>
    <row r="402" spans="1:15" ht="30" customHeight="1">
      <c r="A402" s="8" t="s">
        <v>668</v>
      </c>
      <c r="B402" s="8" t="s">
        <v>669</v>
      </c>
      <c r="C402" s="9">
        <v>0.625</v>
      </c>
      <c r="D402" s="9">
        <v>0.70833333333333337</v>
      </c>
      <c r="E402" s="30" t="s">
        <v>722</v>
      </c>
      <c r="F402" s="31" t="s">
        <v>671</v>
      </c>
      <c r="G402" s="31" t="s">
        <v>18</v>
      </c>
      <c r="H402" s="30" t="s">
        <v>19</v>
      </c>
      <c r="I402" s="30" t="s">
        <v>723</v>
      </c>
      <c r="J402" s="30" t="s">
        <v>724</v>
      </c>
      <c r="K402" s="31">
        <v>102164</v>
      </c>
      <c r="L402" s="31">
        <v>13</v>
      </c>
      <c r="M402" s="117" t="s">
        <v>92</v>
      </c>
      <c r="N402" s="141"/>
      <c r="O402" s="143">
        <v>0</v>
      </c>
    </row>
    <row r="403" spans="1:15" ht="30" customHeight="1">
      <c r="A403" s="8" t="s">
        <v>668</v>
      </c>
      <c r="B403" s="8" t="s">
        <v>669</v>
      </c>
      <c r="C403" s="9">
        <v>0.625</v>
      </c>
      <c r="D403" s="9">
        <v>0.70833333333333337</v>
      </c>
      <c r="E403" s="30" t="s">
        <v>722</v>
      </c>
      <c r="F403" s="31" t="s">
        <v>671</v>
      </c>
      <c r="G403" s="31" t="s">
        <v>18</v>
      </c>
      <c r="H403" s="30" t="s">
        <v>19</v>
      </c>
      <c r="I403" s="30" t="s">
        <v>725</v>
      </c>
      <c r="J403" s="30" t="s">
        <v>726</v>
      </c>
      <c r="K403" s="31">
        <v>101708</v>
      </c>
      <c r="L403" s="31">
        <v>21</v>
      </c>
      <c r="M403" s="118" t="s">
        <v>95</v>
      </c>
      <c r="N403" s="141"/>
      <c r="O403" s="143">
        <v>0</v>
      </c>
    </row>
    <row r="404" spans="1:15" ht="30" customHeight="1">
      <c r="A404" s="8" t="s">
        <v>668</v>
      </c>
      <c r="B404" s="8" t="s">
        <v>669</v>
      </c>
      <c r="C404" s="9">
        <v>0.625</v>
      </c>
      <c r="D404" s="9">
        <v>0.70833333333333337</v>
      </c>
      <c r="E404" s="30" t="s">
        <v>722</v>
      </c>
      <c r="F404" s="31" t="s">
        <v>671</v>
      </c>
      <c r="G404" s="31" t="s">
        <v>18</v>
      </c>
      <c r="H404" s="30" t="s">
        <v>19</v>
      </c>
      <c r="I404" s="30" t="s">
        <v>725</v>
      </c>
      <c r="J404" s="30" t="s">
        <v>726</v>
      </c>
      <c r="K404" s="31">
        <v>101705</v>
      </c>
      <c r="L404" s="31">
        <v>24</v>
      </c>
      <c r="M404" s="117" t="s">
        <v>96</v>
      </c>
      <c r="N404" s="141"/>
      <c r="O404" s="143">
        <v>0</v>
      </c>
    </row>
    <row r="405" spans="1:15" ht="30" customHeight="1">
      <c r="A405" s="8" t="s">
        <v>668</v>
      </c>
      <c r="B405" s="8" t="s">
        <v>669</v>
      </c>
      <c r="C405" s="9">
        <v>0.625</v>
      </c>
      <c r="D405" s="9">
        <v>0.70833333333333337</v>
      </c>
      <c r="E405" s="30" t="s">
        <v>722</v>
      </c>
      <c r="F405" s="31" t="s">
        <v>671</v>
      </c>
      <c r="G405" s="31" t="s">
        <v>18</v>
      </c>
      <c r="H405" s="30" t="s">
        <v>19</v>
      </c>
      <c r="I405" s="30" t="s">
        <v>725</v>
      </c>
      <c r="J405" s="30" t="s">
        <v>726</v>
      </c>
      <c r="K405" s="31">
        <v>101683</v>
      </c>
      <c r="L405" s="31">
        <v>25</v>
      </c>
      <c r="M405" s="117" t="s">
        <v>133</v>
      </c>
      <c r="N405" s="141"/>
      <c r="O405" s="143">
        <v>0</v>
      </c>
    </row>
    <row r="406" spans="1:15" ht="30" customHeight="1">
      <c r="A406" s="8" t="s">
        <v>668</v>
      </c>
      <c r="B406" s="8" t="s">
        <v>669</v>
      </c>
      <c r="C406" s="9">
        <v>0.625</v>
      </c>
      <c r="D406" s="9">
        <v>0.70833333333333337</v>
      </c>
      <c r="E406" s="30" t="s">
        <v>722</v>
      </c>
      <c r="F406" s="31" t="s">
        <v>671</v>
      </c>
      <c r="G406" s="31" t="s">
        <v>18</v>
      </c>
      <c r="H406" s="30" t="s">
        <v>19</v>
      </c>
      <c r="I406" s="30" t="s">
        <v>727</v>
      </c>
      <c r="J406" s="30" t="s">
        <v>728</v>
      </c>
      <c r="K406" s="31">
        <v>102161</v>
      </c>
      <c r="L406" s="31">
        <v>35</v>
      </c>
      <c r="M406" s="118" t="s">
        <v>35</v>
      </c>
      <c r="N406" s="141"/>
      <c r="O406" s="143">
        <v>0</v>
      </c>
    </row>
    <row r="407" spans="1:15" ht="30" customHeight="1">
      <c r="A407" s="8" t="s">
        <v>668</v>
      </c>
      <c r="B407" s="8" t="s">
        <v>669</v>
      </c>
      <c r="C407" s="9">
        <v>0.625</v>
      </c>
      <c r="D407" s="9">
        <v>0.70833333333333337</v>
      </c>
      <c r="E407" s="30" t="s">
        <v>722</v>
      </c>
      <c r="F407" s="31" t="s">
        <v>671</v>
      </c>
      <c r="G407" s="31" t="s">
        <v>18</v>
      </c>
      <c r="H407" s="30" t="s">
        <v>19</v>
      </c>
      <c r="I407" s="30" t="s">
        <v>727</v>
      </c>
      <c r="J407" s="30" t="s">
        <v>728</v>
      </c>
      <c r="K407" s="31">
        <v>101674</v>
      </c>
      <c r="L407" s="31">
        <v>32</v>
      </c>
      <c r="M407" s="118" t="s">
        <v>397</v>
      </c>
      <c r="N407" s="141"/>
      <c r="O407" s="143">
        <v>0</v>
      </c>
    </row>
    <row r="408" spans="1:15" ht="30" customHeight="1">
      <c r="A408" s="8" t="s">
        <v>668</v>
      </c>
      <c r="B408" s="8" t="s">
        <v>669</v>
      </c>
      <c r="C408" s="9">
        <v>0.625</v>
      </c>
      <c r="D408" s="9">
        <v>0.70833333333333337</v>
      </c>
      <c r="E408" s="30" t="s">
        <v>729</v>
      </c>
      <c r="F408" s="31" t="s">
        <v>671</v>
      </c>
      <c r="G408" s="31" t="s">
        <v>18</v>
      </c>
      <c r="H408" s="30" t="s">
        <v>19</v>
      </c>
      <c r="I408" s="30" t="s">
        <v>723</v>
      </c>
      <c r="J408" s="30" t="s">
        <v>724</v>
      </c>
      <c r="K408" s="31">
        <v>101702</v>
      </c>
      <c r="L408" s="31">
        <v>11</v>
      </c>
      <c r="M408" s="117" t="s">
        <v>394</v>
      </c>
      <c r="N408" s="141"/>
      <c r="O408" s="143">
        <v>0</v>
      </c>
    </row>
    <row r="409" spans="1:15" ht="30" customHeight="1">
      <c r="A409" s="8" t="s">
        <v>668</v>
      </c>
      <c r="B409" s="8" t="s">
        <v>669</v>
      </c>
      <c r="C409" s="20">
        <v>0.625</v>
      </c>
      <c r="D409" s="20">
        <v>0.70833333333333337</v>
      </c>
      <c r="E409" s="32" t="s">
        <v>722</v>
      </c>
      <c r="F409" s="31" t="s">
        <v>671</v>
      </c>
      <c r="G409" s="31" t="s">
        <v>18</v>
      </c>
      <c r="H409" s="30" t="s">
        <v>19</v>
      </c>
      <c r="I409" s="30" t="s">
        <v>730</v>
      </c>
      <c r="J409" s="29" t="s">
        <v>731</v>
      </c>
      <c r="K409" s="31">
        <v>102235</v>
      </c>
      <c r="L409" s="31">
        <v>9</v>
      </c>
      <c r="M409" s="117" t="s">
        <v>394</v>
      </c>
      <c r="N409" s="141"/>
      <c r="O409" s="143">
        <v>0</v>
      </c>
    </row>
    <row r="410" spans="1:15" ht="30" customHeight="1">
      <c r="A410" s="8" t="s">
        <v>668</v>
      </c>
      <c r="B410" s="8" t="s">
        <v>669</v>
      </c>
      <c r="C410" s="20">
        <v>0.625</v>
      </c>
      <c r="D410" s="20">
        <v>0.70833333333333337</v>
      </c>
      <c r="E410" s="32" t="s">
        <v>722</v>
      </c>
      <c r="F410" s="31" t="s">
        <v>671</v>
      </c>
      <c r="G410" s="31" t="s">
        <v>18</v>
      </c>
      <c r="H410" s="30" t="s">
        <v>19</v>
      </c>
      <c r="I410" s="30" t="s">
        <v>730</v>
      </c>
      <c r="J410" s="29" t="s">
        <v>731</v>
      </c>
      <c r="K410" s="31">
        <v>102234</v>
      </c>
      <c r="L410" s="31">
        <v>15</v>
      </c>
      <c r="M410" s="117" t="s">
        <v>732</v>
      </c>
      <c r="N410" s="141"/>
      <c r="O410" s="143"/>
    </row>
    <row r="411" spans="1:15" ht="30" customHeight="1">
      <c r="A411" s="8" t="s">
        <v>668</v>
      </c>
      <c r="B411" s="8" t="s">
        <v>669</v>
      </c>
      <c r="C411" s="20">
        <v>0.625</v>
      </c>
      <c r="D411" s="20">
        <v>0.70833333333333337</v>
      </c>
      <c r="E411" s="32" t="s">
        <v>722</v>
      </c>
      <c r="F411" s="31" t="s">
        <v>671</v>
      </c>
      <c r="G411" s="31" t="s">
        <v>18</v>
      </c>
      <c r="H411" s="30" t="s">
        <v>19</v>
      </c>
      <c r="I411" s="30" t="s">
        <v>730</v>
      </c>
      <c r="J411" s="29" t="s">
        <v>731</v>
      </c>
      <c r="K411" s="31">
        <v>102236</v>
      </c>
      <c r="L411" s="31">
        <v>16</v>
      </c>
      <c r="M411" s="117" t="s">
        <v>732</v>
      </c>
      <c r="N411" s="141"/>
      <c r="O411" s="143"/>
    </row>
    <row r="412" spans="1:15" ht="30" customHeight="1">
      <c r="A412" s="8" t="s">
        <v>668</v>
      </c>
      <c r="B412" s="8" t="s">
        <v>669</v>
      </c>
      <c r="C412" s="9">
        <v>0.625</v>
      </c>
      <c r="D412" s="9">
        <v>0.70833333333333337</v>
      </c>
      <c r="E412" s="30" t="s">
        <v>733</v>
      </c>
      <c r="F412" s="31" t="s">
        <v>240</v>
      </c>
      <c r="G412" s="31" t="s">
        <v>18</v>
      </c>
      <c r="H412" s="30" t="s">
        <v>19</v>
      </c>
      <c r="I412" s="30" t="s">
        <v>599</v>
      </c>
      <c r="J412" s="30" t="s">
        <v>600</v>
      </c>
      <c r="K412" s="31">
        <v>101972</v>
      </c>
      <c r="L412" s="31">
        <v>48</v>
      </c>
      <c r="M412" s="118" t="s">
        <v>51</v>
      </c>
      <c r="N412" s="12"/>
      <c r="O412" s="143">
        <v>24.24</v>
      </c>
    </row>
    <row r="413" spans="1:15" ht="30" customHeight="1">
      <c r="A413" s="8" t="s">
        <v>668</v>
      </c>
      <c r="B413" s="8" t="s">
        <v>669</v>
      </c>
      <c r="C413" s="9">
        <v>0.625</v>
      </c>
      <c r="D413" s="9">
        <v>0.70833333333333337</v>
      </c>
      <c r="E413" s="30" t="s">
        <v>733</v>
      </c>
      <c r="F413" s="31" t="s">
        <v>240</v>
      </c>
      <c r="G413" s="31" t="s">
        <v>18</v>
      </c>
      <c r="H413" s="30" t="s">
        <v>19</v>
      </c>
      <c r="I413" s="30" t="s">
        <v>599</v>
      </c>
      <c r="J413" s="30" t="s">
        <v>600</v>
      </c>
      <c r="K413" s="31">
        <v>101971</v>
      </c>
      <c r="L413" s="31">
        <v>53</v>
      </c>
      <c r="M413" s="118" t="s">
        <v>52</v>
      </c>
      <c r="N413" s="12"/>
      <c r="O413" s="143">
        <v>27.26</v>
      </c>
    </row>
    <row r="414" spans="1:15" ht="30" customHeight="1">
      <c r="A414" s="8" t="s">
        <v>668</v>
      </c>
      <c r="B414" s="8" t="s">
        <v>669</v>
      </c>
      <c r="C414" s="9">
        <v>0.625</v>
      </c>
      <c r="D414" s="9">
        <v>0.70833333333333337</v>
      </c>
      <c r="E414" s="30" t="s">
        <v>733</v>
      </c>
      <c r="F414" s="31" t="s">
        <v>240</v>
      </c>
      <c r="G414" s="31" t="s">
        <v>18</v>
      </c>
      <c r="H414" s="30" t="s">
        <v>19</v>
      </c>
      <c r="I414" s="30" t="s">
        <v>734</v>
      </c>
      <c r="J414" s="30" t="s">
        <v>735</v>
      </c>
      <c r="K414" s="31">
        <v>102149</v>
      </c>
      <c r="L414" s="31">
        <v>54</v>
      </c>
      <c r="M414" s="118" t="s">
        <v>120</v>
      </c>
      <c r="N414" s="12"/>
      <c r="O414" s="143">
        <v>27.27</v>
      </c>
    </row>
    <row r="415" spans="1:15" ht="30" customHeight="1">
      <c r="A415" s="8" t="s">
        <v>668</v>
      </c>
      <c r="B415" s="8" t="s">
        <v>669</v>
      </c>
      <c r="C415" s="9">
        <v>0.625</v>
      </c>
      <c r="D415" s="9">
        <v>0.70833333333333337</v>
      </c>
      <c r="E415" s="30" t="s">
        <v>733</v>
      </c>
      <c r="F415" s="31" t="s">
        <v>240</v>
      </c>
      <c r="G415" s="31" t="s">
        <v>18</v>
      </c>
      <c r="H415" s="30" t="s">
        <v>19</v>
      </c>
      <c r="I415" s="30" t="s">
        <v>734</v>
      </c>
      <c r="J415" s="30" t="s">
        <v>735</v>
      </c>
      <c r="K415" s="31">
        <v>101973</v>
      </c>
      <c r="L415" s="31">
        <v>58</v>
      </c>
      <c r="M415" s="118" t="s">
        <v>736</v>
      </c>
      <c r="N415" s="12"/>
      <c r="O415" s="143">
        <v>29.29</v>
      </c>
    </row>
    <row r="416" spans="1:15" ht="30" customHeight="1">
      <c r="A416" s="8" t="s">
        <v>668</v>
      </c>
      <c r="B416" s="8" t="s">
        <v>669</v>
      </c>
      <c r="C416" s="20">
        <v>0.625</v>
      </c>
      <c r="D416" s="20">
        <v>0.70833333333333337</v>
      </c>
      <c r="E416" s="33" t="s">
        <v>737</v>
      </c>
      <c r="F416" s="45" t="s">
        <v>54</v>
      </c>
      <c r="G416" s="45" t="s">
        <v>18</v>
      </c>
      <c r="H416" s="33" t="s">
        <v>19</v>
      </c>
      <c r="I416" s="33" t="s">
        <v>738</v>
      </c>
      <c r="J416" s="33" t="s">
        <v>739</v>
      </c>
      <c r="K416" s="31">
        <v>101344</v>
      </c>
      <c r="L416" s="45">
        <v>36</v>
      </c>
      <c r="M416" s="117" t="s">
        <v>740</v>
      </c>
      <c r="N416" s="142"/>
      <c r="O416" s="143">
        <v>18.18</v>
      </c>
    </row>
    <row r="417" spans="1:21" ht="30" customHeight="1">
      <c r="A417" s="8" t="s">
        <v>668</v>
      </c>
      <c r="B417" s="8" t="s">
        <v>669</v>
      </c>
      <c r="C417" s="9">
        <v>0.625</v>
      </c>
      <c r="D417" s="9">
        <v>0.70833333333333337</v>
      </c>
      <c r="E417" s="30" t="s">
        <v>741</v>
      </c>
      <c r="F417" s="15" t="s">
        <v>742</v>
      </c>
      <c r="G417" s="31" t="s">
        <v>18</v>
      </c>
      <c r="H417" s="30" t="s">
        <v>19</v>
      </c>
      <c r="I417" s="30" t="s">
        <v>743</v>
      </c>
      <c r="J417" s="30" t="s">
        <v>744</v>
      </c>
      <c r="K417" s="31">
        <v>102072</v>
      </c>
      <c r="L417" s="31">
        <v>49</v>
      </c>
      <c r="M417" s="118" t="s">
        <v>62</v>
      </c>
      <c r="N417" s="12"/>
      <c r="O417" s="143">
        <v>25.24</v>
      </c>
    </row>
    <row r="418" spans="1:21" ht="30" customHeight="1">
      <c r="A418" s="8" t="s">
        <v>668</v>
      </c>
      <c r="B418" s="8" t="s">
        <v>669</v>
      </c>
      <c r="C418" s="9">
        <v>0.625</v>
      </c>
      <c r="D418" s="9">
        <v>0.70833333333333337</v>
      </c>
      <c r="E418" s="30" t="s">
        <v>741</v>
      </c>
      <c r="F418" s="15" t="s">
        <v>742</v>
      </c>
      <c r="G418" s="31" t="s">
        <v>18</v>
      </c>
      <c r="H418" s="30" t="s">
        <v>19</v>
      </c>
      <c r="I418" s="30" t="s">
        <v>745</v>
      </c>
      <c r="J418" s="30" t="s">
        <v>746</v>
      </c>
      <c r="K418" s="31">
        <v>102076</v>
      </c>
      <c r="L418" s="31">
        <v>48</v>
      </c>
      <c r="M418" s="118" t="s">
        <v>154</v>
      </c>
      <c r="N418" s="31"/>
      <c r="O418" s="143">
        <v>24.24</v>
      </c>
      <c r="P418" s="42"/>
      <c r="Q418" s="34"/>
      <c r="R418" s="34"/>
      <c r="S418" s="34"/>
      <c r="T418" s="34"/>
      <c r="U418" s="42"/>
    </row>
    <row r="419" spans="1:21" ht="30" customHeight="1">
      <c r="A419" s="8" t="s">
        <v>668</v>
      </c>
      <c r="B419" s="8" t="s">
        <v>669</v>
      </c>
      <c r="C419" s="9">
        <v>0.625</v>
      </c>
      <c r="D419" s="9">
        <v>0.70833333333333337</v>
      </c>
      <c r="E419" s="30" t="s">
        <v>747</v>
      </c>
      <c r="F419" s="31" t="s">
        <v>145</v>
      </c>
      <c r="G419" s="31" t="s">
        <v>146</v>
      </c>
      <c r="H419" s="30" t="s">
        <v>19</v>
      </c>
      <c r="I419" s="30" t="s">
        <v>532</v>
      </c>
      <c r="J419" s="30" t="s">
        <v>533</v>
      </c>
      <c r="K419" s="31">
        <v>102123</v>
      </c>
      <c r="L419" s="31">
        <v>26</v>
      </c>
      <c r="M419" s="117" t="s">
        <v>708</v>
      </c>
      <c r="N419" s="142"/>
      <c r="O419" s="146">
        <v>0</v>
      </c>
      <c r="P419" s="42"/>
      <c r="Q419" s="34"/>
      <c r="R419" s="34"/>
      <c r="S419" s="34"/>
      <c r="T419" s="34"/>
      <c r="U419" s="42"/>
    </row>
    <row r="420" spans="1:21" ht="30" customHeight="1">
      <c r="A420" s="8" t="s">
        <v>668</v>
      </c>
      <c r="B420" s="8" t="s">
        <v>669</v>
      </c>
      <c r="C420" s="20">
        <v>0.625</v>
      </c>
      <c r="D420" s="20">
        <v>0.70833333333333337</v>
      </c>
      <c r="E420" s="32" t="s">
        <v>748</v>
      </c>
      <c r="F420" s="31" t="s">
        <v>64</v>
      </c>
      <c r="G420" s="31" t="s">
        <v>18</v>
      </c>
      <c r="H420" s="30" t="s">
        <v>19</v>
      </c>
      <c r="I420" s="30" t="s">
        <v>272</v>
      </c>
      <c r="J420" s="30" t="s">
        <v>273</v>
      </c>
      <c r="K420" s="31">
        <v>101915</v>
      </c>
      <c r="L420" s="31">
        <v>51</v>
      </c>
      <c r="M420" s="118" t="s">
        <v>227</v>
      </c>
      <c r="N420" s="141"/>
      <c r="O420" s="143">
        <v>0</v>
      </c>
    </row>
    <row r="421" spans="1:21" ht="30" customHeight="1">
      <c r="A421" s="8" t="s">
        <v>668</v>
      </c>
      <c r="B421" s="8" t="s">
        <v>669</v>
      </c>
      <c r="C421" s="20">
        <v>0.625</v>
      </c>
      <c r="D421" s="20">
        <v>0.70833333333333337</v>
      </c>
      <c r="E421" s="32" t="s">
        <v>749</v>
      </c>
      <c r="F421" s="31" t="s">
        <v>54</v>
      </c>
      <c r="G421" s="31" t="s">
        <v>18</v>
      </c>
      <c r="H421" s="30" t="s">
        <v>19</v>
      </c>
      <c r="I421" s="30" t="s">
        <v>543</v>
      </c>
      <c r="J421" s="30" t="s">
        <v>544</v>
      </c>
      <c r="K421" s="31">
        <v>101349</v>
      </c>
      <c r="L421" s="31">
        <v>37</v>
      </c>
      <c r="M421" s="117" t="s">
        <v>750</v>
      </c>
      <c r="N421" s="141" t="s">
        <v>80</v>
      </c>
      <c r="O421" s="143"/>
    </row>
    <row r="422" spans="1:21" ht="30" customHeight="1">
      <c r="A422" s="8" t="s">
        <v>668</v>
      </c>
      <c r="B422" s="8" t="s">
        <v>669</v>
      </c>
      <c r="C422" s="20">
        <v>0.625</v>
      </c>
      <c r="D422" s="20">
        <v>0.70833333333333337</v>
      </c>
      <c r="E422" s="32" t="s">
        <v>751</v>
      </c>
      <c r="F422" s="31" t="s">
        <v>482</v>
      </c>
      <c r="G422" s="31" t="s">
        <v>18</v>
      </c>
      <c r="H422" s="30" t="s">
        <v>19</v>
      </c>
      <c r="I422" s="30" t="s">
        <v>752</v>
      </c>
      <c r="J422" s="30" t="s">
        <v>753</v>
      </c>
      <c r="K422" s="31">
        <v>101927</v>
      </c>
      <c r="L422" s="31">
        <v>38</v>
      </c>
      <c r="M422" s="117" t="s">
        <v>232</v>
      </c>
      <c r="N422" s="141" t="s">
        <v>754</v>
      </c>
      <c r="O422" s="143">
        <v>0</v>
      </c>
    </row>
    <row r="423" spans="1:21" ht="30" customHeight="1">
      <c r="A423" s="8" t="s">
        <v>668</v>
      </c>
      <c r="B423" s="8" t="s">
        <v>669</v>
      </c>
      <c r="C423" s="20">
        <v>0.625</v>
      </c>
      <c r="D423" s="20">
        <v>0.70833333333333337</v>
      </c>
      <c r="E423" s="32" t="s">
        <v>751</v>
      </c>
      <c r="F423" s="31" t="s">
        <v>482</v>
      </c>
      <c r="G423" s="31" t="s">
        <v>18</v>
      </c>
      <c r="H423" s="30" t="s">
        <v>19</v>
      </c>
      <c r="I423" s="30" t="s">
        <v>752</v>
      </c>
      <c r="J423" s="30" t="s">
        <v>753</v>
      </c>
      <c r="K423" s="31">
        <v>101924</v>
      </c>
      <c r="L423" s="31">
        <v>12</v>
      </c>
      <c r="M423" s="117" t="s">
        <v>232</v>
      </c>
      <c r="N423" s="141" t="s">
        <v>754</v>
      </c>
      <c r="O423" s="143">
        <v>0</v>
      </c>
    </row>
    <row r="424" spans="1:21" ht="30" customHeight="1">
      <c r="A424" s="8" t="s">
        <v>668</v>
      </c>
      <c r="B424" s="8" t="s">
        <v>669</v>
      </c>
      <c r="C424" s="20">
        <v>0.625</v>
      </c>
      <c r="D424" s="20">
        <v>0.70833333333333337</v>
      </c>
      <c r="E424" s="32" t="s">
        <v>751</v>
      </c>
      <c r="F424" s="31" t="s">
        <v>482</v>
      </c>
      <c r="G424" s="31" t="s">
        <v>18</v>
      </c>
      <c r="H424" s="30" t="s">
        <v>19</v>
      </c>
      <c r="I424" s="30" t="s">
        <v>381</v>
      </c>
      <c r="J424" s="30" t="s">
        <v>382</v>
      </c>
      <c r="K424" s="31">
        <v>101928</v>
      </c>
      <c r="L424" s="31">
        <v>42</v>
      </c>
      <c r="M424" s="118" t="s">
        <v>755</v>
      </c>
      <c r="N424" s="141"/>
      <c r="O424" s="143">
        <v>21.21</v>
      </c>
    </row>
    <row r="425" spans="1:21" ht="30" customHeight="1">
      <c r="A425" s="8" t="s">
        <v>668</v>
      </c>
      <c r="B425" s="8" t="s">
        <v>669</v>
      </c>
      <c r="C425" s="20">
        <v>0.625</v>
      </c>
      <c r="D425" s="20">
        <v>0.70833333333333337</v>
      </c>
      <c r="E425" s="32" t="s">
        <v>756</v>
      </c>
      <c r="F425" s="45" t="s">
        <v>671</v>
      </c>
      <c r="G425" s="45" t="s">
        <v>18</v>
      </c>
      <c r="H425" s="33" t="s">
        <v>19</v>
      </c>
      <c r="I425" s="33" t="s">
        <v>757</v>
      </c>
      <c r="J425" s="33" t="s">
        <v>758</v>
      </c>
      <c r="K425" s="31">
        <v>102151</v>
      </c>
      <c r="L425" s="45">
        <v>43</v>
      </c>
      <c r="M425" s="120" t="s">
        <v>331</v>
      </c>
      <c r="N425" s="141"/>
      <c r="O425" s="143">
        <v>21.22</v>
      </c>
    </row>
    <row r="426" spans="1:21" ht="30" customHeight="1">
      <c r="A426" s="8" t="s">
        <v>668</v>
      </c>
      <c r="B426" s="8" t="s">
        <v>669</v>
      </c>
      <c r="C426" s="20">
        <v>0.625</v>
      </c>
      <c r="D426" s="20">
        <v>0.70833333333333337</v>
      </c>
      <c r="E426" s="32" t="s">
        <v>756</v>
      </c>
      <c r="F426" s="45" t="s">
        <v>671</v>
      </c>
      <c r="G426" s="45" t="s">
        <v>18</v>
      </c>
      <c r="H426" s="33" t="s">
        <v>19</v>
      </c>
      <c r="I426" s="33" t="s">
        <v>759</v>
      </c>
      <c r="J426" s="33" t="s">
        <v>760</v>
      </c>
      <c r="K426" s="31">
        <v>101733</v>
      </c>
      <c r="L426" s="45">
        <v>36</v>
      </c>
      <c r="M426" s="120" t="s">
        <v>761</v>
      </c>
      <c r="N426" s="141"/>
      <c r="O426" s="143">
        <v>0</v>
      </c>
    </row>
    <row r="427" spans="1:21" ht="30" customHeight="1">
      <c r="A427" s="8" t="s">
        <v>668</v>
      </c>
      <c r="B427" s="8" t="s">
        <v>669</v>
      </c>
      <c r="C427" s="20">
        <v>0.625</v>
      </c>
      <c r="D427" s="20">
        <v>0.70833333333333337</v>
      </c>
      <c r="E427" s="32" t="s">
        <v>756</v>
      </c>
      <c r="F427" s="45" t="s">
        <v>671</v>
      </c>
      <c r="G427" s="45" t="s">
        <v>18</v>
      </c>
      <c r="H427" s="33" t="s">
        <v>19</v>
      </c>
      <c r="I427" s="33" t="s">
        <v>762</v>
      </c>
      <c r="J427" s="69" t="s">
        <v>763</v>
      </c>
      <c r="K427" s="31">
        <v>101735</v>
      </c>
      <c r="L427" s="45">
        <v>28</v>
      </c>
      <c r="M427" s="117" t="s">
        <v>451</v>
      </c>
      <c r="N427" s="142" t="s">
        <v>764</v>
      </c>
      <c r="O427" s="143">
        <v>0</v>
      </c>
    </row>
    <row r="428" spans="1:21" ht="30" customHeight="1">
      <c r="A428" s="8" t="s">
        <v>668</v>
      </c>
      <c r="B428" s="8" t="s">
        <v>669</v>
      </c>
      <c r="C428" s="9">
        <v>0.625</v>
      </c>
      <c r="D428" s="9">
        <v>0.70833333333333337</v>
      </c>
      <c r="E428" s="30" t="s">
        <v>765</v>
      </c>
      <c r="F428" s="31" t="s">
        <v>145</v>
      </c>
      <c r="G428" s="31" t="s">
        <v>146</v>
      </c>
      <c r="H428" s="30" t="s">
        <v>19</v>
      </c>
      <c r="I428" s="30" t="s">
        <v>412</v>
      </c>
      <c r="J428" s="30" t="s">
        <v>413</v>
      </c>
      <c r="K428" s="31">
        <v>102077</v>
      </c>
      <c r="L428" s="31">
        <v>13</v>
      </c>
      <c r="M428" s="117" t="s">
        <v>766</v>
      </c>
      <c r="N428" s="142"/>
      <c r="O428" s="146">
        <v>0</v>
      </c>
    </row>
    <row r="429" spans="1:21" ht="30" customHeight="1">
      <c r="A429" s="46" t="s">
        <v>668</v>
      </c>
      <c r="B429" s="46" t="s">
        <v>669</v>
      </c>
      <c r="C429" s="47">
        <v>0.58333333333333337</v>
      </c>
      <c r="D429" s="47">
        <v>0.72916666666666663</v>
      </c>
      <c r="E429" s="77" t="s">
        <v>767</v>
      </c>
      <c r="F429" s="43"/>
      <c r="G429" s="43"/>
      <c r="H429" s="32"/>
      <c r="I429" s="32"/>
      <c r="J429" s="32"/>
      <c r="K429" s="31"/>
      <c r="L429" s="43"/>
      <c r="M429" s="139" t="s">
        <v>70</v>
      </c>
      <c r="N429" s="141"/>
      <c r="O429" s="143">
        <v>0</v>
      </c>
    </row>
    <row r="430" spans="1:21" ht="30" customHeight="1">
      <c r="A430" s="46" t="s">
        <v>668</v>
      </c>
      <c r="B430" s="46" t="s">
        <v>669</v>
      </c>
      <c r="C430" s="47">
        <v>0.375</v>
      </c>
      <c r="D430" s="47">
        <v>0.70833333333333337</v>
      </c>
      <c r="E430" s="77" t="s">
        <v>768</v>
      </c>
      <c r="F430" s="43"/>
      <c r="G430" s="43"/>
      <c r="H430" s="32"/>
      <c r="I430" s="32" t="s">
        <v>769</v>
      </c>
      <c r="J430" s="32"/>
      <c r="K430" s="31"/>
      <c r="L430" s="43"/>
      <c r="M430" s="139" t="s">
        <v>770</v>
      </c>
      <c r="N430" s="141"/>
      <c r="O430" s="143"/>
    </row>
    <row r="431" spans="1:21" ht="30" customHeight="1">
      <c r="A431" s="82"/>
      <c r="B431" s="82"/>
      <c r="C431" s="83"/>
      <c r="D431" s="83"/>
      <c r="E431" s="63"/>
      <c r="F431" s="85"/>
      <c r="G431" s="85"/>
      <c r="H431" s="63"/>
      <c r="I431" s="63"/>
      <c r="J431" s="63"/>
      <c r="K431" s="31"/>
      <c r="L431" s="85"/>
      <c r="M431" s="122"/>
      <c r="N431" s="141"/>
      <c r="O431" s="143">
        <v>0</v>
      </c>
    </row>
    <row r="432" spans="1:21" ht="30" customHeight="1">
      <c r="A432" s="8" t="s">
        <v>668</v>
      </c>
      <c r="B432" s="8" t="s">
        <v>669</v>
      </c>
      <c r="C432" s="9">
        <v>0.75</v>
      </c>
      <c r="D432" s="9">
        <v>0.83333333333333337</v>
      </c>
      <c r="E432" s="30" t="s">
        <v>771</v>
      </c>
      <c r="F432" s="15" t="s">
        <v>557</v>
      </c>
      <c r="G432" s="31" t="s">
        <v>18</v>
      </c>
      <c r="H432" s="30" t="s">
        <v>19</v>
      </c>
      <c r="I432" s="30" t="s">
        <v>772</v>
      </c>
      <c r="J432" s="30" t="s">
        <v>773</v>
      </c>
      <c r="K432" s="31">
        <v>102101</v>
      </c>
      <c r="L432" s="31">
        <v>47</v>
      </c>
      <c r="M432" s="118" t="s">
        <v>87</v>
      </c>
      <c r="N432" s="141"/>
      <c r="O432" s="143">
        <v>0</v>
      </c>
    </row>
    <row r="433" spans="1:15" ht="30" customHeight="1">
      <c r="A433" s="8" t="s">
        <v>668</v>
      </c>
      <c r="B433" s="8" t="s">
        <v>669</v>
      </c>
      <c r="C433" s="9">
        <v>0.75</v>
      </c>
      <c r="D433" s="9">
        <v>0.83333333333333337</v>
      </c>
      <c r="E433" s="30" t="s">
        <v>771</v>
      </c>
      <c r="F433" s="15" t="s">
        <v>557</v>
      </c>
      <c r="G433" s="31" t="s">
        <v>18</v>
      </c>
      <c r="H433" s="30" t="s">
        <v>19</v>
      </c>
      <c r="I433" s="30" t="s">
        <v>772</v>
      </c>
      <c r="J433" s="30" t="s">
        <v>773</v>
      </c>
      <c r="K433" s="31">
        <v>102012</v>
      </c>
      <c r="L433" s="31">
        <v>49</v>
      </c>
      <c r="M433" s="118" t="s">
        <v>588</v>
      </c>
      <c r="N433" s="141"/>
      <c r="O433" s="143">
        <v>25.24</v>
      </c>
    </row>
    <row r="434" spans="1:15" ht="30" customHeight="1">
      <c r="A434" s="8" t="s">
        <v>668</v>
      </c>
      <c r="B434" s="8" t="s">
        <v>669</v>
      </c>
      <c r="C434" s="9">
        <v>0.75</v>
      </c>
      <c r="D434" s="9">
        <v>0.83333333333333337</v>
      </c>
      <c r="E434" s="30" t="s">
        <v>771</v>
      </c>
      <c r="F434" s="15" t="s">
        <v>557</v>
      </c>
      <c r="G434" s="31" t="s">
        <v>18</v>
      </c>
      <c r="H434" s="30" t="s">
        <v>19</v>
      </c>
      <c r="I434" s="30" t="s">
        <v>639</v>
      </c>
      <c r="J434" s="30" t="s">
        <v>640</v>
      </c>
      <c r="K434" s="31">
        <v>102032</v>
      </c>
      <c r="L434" s="31">
        <v>44</v>
      </c>
      <c r="M434" s="118" t="s">
        <v>92</v>
      </c>
      <c r="N434" s="141"/>
      <c r="O434" s="143">
        <v>0</v>
      </c>
    </row>
    <row r="435" spans="1:15" ht="30" customHeight="1">
      <c r="A435" s="8" t="s">
        <v>668</v>
      </c>
      <c r="B435" s="8" t="s">
        <v>669</v>
      </c>
      <c r="C435" s="9">
        <v>0.75</v>
      </c>
      <c r="D435" s="9">
        <v>0.83333333333333337</v>
      </c>
      <c r="E435" s="30" t="s">
        <v>771</v>
      </c>
      <c r="F435" s="15" t="s">
        <v>557</v>
      </c>
      <c r="G435" s="31" t="s">
        <v>18</v>
      </c>
      <c r="H435" s="30" t="s">
        <v>19</v>
      </c>
      <c r="I435" s="30" t="s">
        <v>774</v>
      </c>
      <c r="J435" s="30" t="s">
        <v>775</v>
      </c>
      <c r="K435" s="31">
        <v>102010</v>
      </c>
      <c r="L435" s="31">
        <v>36</v>
      </c>
      <c r="M435" s="118" t="s">
        <v>95</v>
      </c>
      <c r="N435" s="141"/>
      <c r="O435" s="143">
        <v>0</v>
      </c>
    </row>
    <row r="436" spans="1:15" ht="30" customHeight="1">
      <c r="A436" s="8" t="s">
        <v>668</v>
      </c>
      <c r="B436" s="8" t="s">
        <v>669</v>
      </c>
      <c r="C436" s="9">
        <v>0.75</v>
      </c>
      <c r="D436" s="9">
        <v>0.83333333333333337</v>
      </c>
      <c r="E436" s="30" t="s">
        <v>771</v>
      </c>
      <c r="F436" s="15" t="s">
        <v>557</v>
      </c>
      <c r="G436" s="31" t="s">
        <v>18</v>
      </c>
      <c r="H436" s="30" t="s">
        <v>19</v>
      </c>
      <c r="I436" s="30" t="s">
        <v>38</v>
      </c>
      <c r="J436" s="30" t="s">
        <v>39</v>
      </c>
      <c r="K436" s="31">
        <v>102013</v>
      </c>
      <c r="L436" s="31">
        <v>30</v>
      </c>
      <c r="M436" s="118" t="s">
        <v>96</v>
      </c>
      <c r="N436" s="141"/>
      <c r="O436" s="143">
        <v>30</v>
      </c>
    </row>
    <row r="437" spans="1:15" ht="30" customHeight="1">
      <c r="A437" s="8" t="s">
        <v>668</v>
      </c>
      <c r="B437" s="8" t="s">
        <v>669</v>
      </c>
      <c r="C437" s="9">
        <v>0.75</v>
      </c>
      <c r="D437" s="9">
        <v>0.83333333333333337</v>
      </c>
      <c r="E437" s="30" t="s">
        <v>776</v>
      </c>
      <c r="F437" s="15" t="s">
        <v>523</v>
      </c>
      <c r="G437" s="31" t="s">
        <v>18</v>
      </c>
      <c r="H437" s="30" t="s">
        <v>19</v>
      </c>
      <c r="I437" s="30" t="s">
        <v>664</v>
      </c>
      <c r="J437" s="30" t="s">
        <v>665</v>
      </c>
      <c r="K437" s="31">
        <v>101771</v>
      </c>
      <c r="L437" s="31">
        <v>49</v>
      </c>
      <c r="M437" s="118" t="s">
        <v>99</v>
      </c>
      <c r="N437" s="141"/>
      <c r="O437" s="143">
        <v>10.39</v>
      </c>
    </row>
    <row r="438" spans="1:15" ht="30" customHeight="1">
      <c r="A438" s="8" t="s">
        <v>668</v>
      </c>
      <c r="B438" s="8" t="s">
        <v>669</v>
      </c>
      <c r="C438" s="9">
        <v>0.75</v>
      </c>
      <c r="D438" s="9">
        <v>0.83333333333333337</v>
      </c>
      <c r="E438" s="30" t="s">
        <v>776</v>
      </c>
      <c r="F438" s="15" t="s">
        <v>523</v>
      </c>
      <c r="G438" s="31" t="s">
        <v>18</v>
      </c>
      <c r="H438" s="30" t="s">
        <v>19</v>
      </c>
      <c r="I438" s="30" t="s">
        <v>664</v>
      </c>
      <c r="J438" s="30" t="s">
        <v>665</v>
      </c>
      <c r="K438" s="31">
        <v>101741</v>
      </c>
      <c r="L438" s="31">
        <v>46</v>
      </c>
      <c r="M438" s="118" t="s">
        <v>35</v>
      </c>
      <c r="N438" s="141"/>
      <c r="O438" s="143">
        <v>0</v>
      </c>
    </row>
    <row r="439" spans="1:15" ht="30" customHeight="1">
      <c r="A439" s="8" t="s">
        <v>668</v>
      </c>
      <c r="B439" s="8" t="s">
        <v>669</v>
      </c>
      <c r="C439" s="9">
        <v>0.75</v>
      </c>
      <c r="D439" s="9">
        <v>0.83333333333333337</v>
      </c>
      <c r="E439" s="30" t="s">
        <v>776</v>
      </c>
      <c r="F439" s="15" t="s">
        <v>523</v>
      </c>
      <c r="G439" s="31" t="s">
        <v>18</v>
      </c>
      <c r="H439" s="30" t="s">
        <v>19</v>
      </c>
      <c r="I439" s="30" t="s">
        <v>777</v>
      </c>
      <c r="J439" s="30" t="s">
        <v>778</v>
      </c>
      <c r="K439" s="31">
        <v>101775</v>
      </c>
      <c r="L439" s="31">
        <v>56</v>
      </c>
      <c r="M439" s="118" t="s">
        <v>779</v>
      </c>
      <c r="N439" s="141"/>
      <c r="O439" s="143">
        <v>28.28</v>
      </c>
    </row>
    <row r="440" spans="1:15" ht="30" customHeight="1">
      <c r="A440" s="8" t="s">
        <v>668</v>
      </c>
      <c r="B440" s="8" t="s">
        <v>669</v>
      </c>
      <c r="C440" s="9">
        <v>0.75</v>
      </c>
      <c r="D440" s="9">
        <v>0.83333333333333337</v>
      </c>
      <c r="E440" s="30" t="s">
        <v>776</v>
      </c>
      <c r="F440" s="15" t="s">
        <v>523</v>
      </c>
      <c r="G440" s="31" t="s">
        <v>18</v>
      </c>
      <c r="H440" s="30" t="s">
        <v>19</v>
      </c>
      <c r="I440" s="30" t="s">
        <v>777</v>
      </c>
      <c r="J440" s="30" t="s">
        <v>778</v>
      </c>
      <c r="K440" s="31">
        <v>101963</v>
      </c>
      <c r="L440" s="31">
        <v>46</v>
      </c>
      <c r="M440" s="118" t="s">
        <v>780</v>
      </c>
      <c r="N440" s="141"/>
      <c r="O440" s="143">
        <v>23.23</v>
      </c>
    </row>
    <row r="441" spans="1:15" ht="30" customHeight="1">
      <c r="A441" s="8" t="s">
        <v>668</v>
      </c>
      <c r="B441" s="8" t="s">
        <v>669</v>
      </c>
      <c r="C441" s="9">
        <v>0.75</v>
      </c>
      <c r="D441" s="9">
        <v>0.83333333333333337</v>
      </c>
      <c r="E441" s="32" t="s">
        <v>781</v>
      </c>
      <c r="F441" s="31" t="s">
        <v>671</v>
      </c>
      <c r="G441" s="31" t="s">
        <v>18</v>
      </c>
      <c r="H441" s="30" t="s">
        <v>19</v>
      </c>
      <c r="I441" s="30" t="s">
        <v>782</v>
      </c>
      <c r="J441" s="30" t="s">
        <v>783</v>
      </c>
      <c r="K441" s="31">
        <v>102143</v>
      </c>
      <c r="L441" s="31">
        <v>31</v>
      </c>
      <c r="M441" s="118" t="s">
        <v>784</v>
      </c>
      <c r="N441" s="141"/>
      <c r="O441" s="143">
        <v>0</v>
      </c>
    </row>
    <row r="442" spans="1:15" ht="30" customHeight="1">
      <c r="A442" s="8" t="s">
        <v>668</v>
      </c>
      <c r="B442" s="8" t="s">
        <v>669</v>
      </c>
      <c r="C442" s="9">
        <v>0.75</v>
      </c>
      <c r="D442" s="9">
        <v>0.83333333333333337</v>
      </c>
      <c r="E442" s="32" t="s">
        <v>785</v>
      </c>
      <c r="F442" s="31" t="s">
        <v>64</v>
      </c>
      <c r="G442" s="31" t="s">
        <v>18</v>
      </c>
      <c r="H442" s="30" t="s">
        <v>19</v>
      </c>
      <c r="I442" s="30" t="s">
        <v>786</v>
      </c>
      <c r="J442" s="30" t="s">
        <v>787</v>
      </c>
      <c r="K442" s="31">
        <v>101911</v>
      </c>
      <c r="L442" s="31">
        <v>52</v>
      </c>
      <c r="M442" s="118" t="s">
        <v>266</v>
      </c>
      <c r="N442" s="141"/>
      <c r="O442" s="143">
        <v>26.26</v>
      </c>
    </row>
    <row r="443" spans="1:15" ht="30" customHeight="1">
      <c r="A443" s="8" t="s">
        <v>668</v>
      </c>
      <c r="B443" s="8" t="s">
        <v>669</v>
      </c>
      <c r="C443" s="20">
        <v>0.75</v>
      </c>
      <c r="D443" s="20">
        <v>0.83333333333333337</v>
      </c>
      <c r="E443" s="30" t="s">
        <v>788</v>
      </c>
      <c r="F443" s="31" t="s">
        <v>137</v>
      </c>
      <c r="G443" s="31" t="s">
        <v>18</v>
      </c>
      <c r="H443" s="30" t="s">
        <v>19</v>
      </c>
      <c r="I443" s="30" t="s">
        <v>789</v>
      </c>
      <c r="J443" s="29" t="s">
        <v>790</v>
      </c>
      <c r="K443" s="31">
        <v>101841</v>
      </c>
      <c r="L443" s="31">
        <v>58</v>
      </c>
      <c r="M443" s="118" t="s">
        <v>791</v>
      </c>
      <c r="N443" s="141"/>
      <c r="O443" s="143">
        <v>29.29</v>
      </c>
    </row>
    <row r="444" spans="1:15" ht="30" customHeight="1">
      <c r="A444" s="8" t="s">
        <v>668</v>
      </c>
      <c r="B444" s="8" t="s">
        <v>669</v>
      </c>
      <c r="C444" s="20">
        <v>0.75</v>
      </c>
      <c r="D444" s="20">
        <v>0.83333333333333337</v>
      </c>
      <c r="E444" s="44" t="s">
        <v>792</v>
      </c>
      <c r="F444" s="31" t="s">
        <v>37</v>
      </c>
      <c r="G444" s="31" t="s">
        <v>18</v>
      </c>
      <c r="H444" s="30" t="s">
        <v>19</v>
      </c>
      <c r="I444" s="30" t="s">
        <v>492</v>
      </c>
      <c r="J444" s="30" t="s">
        <v>493</v>
      </c>
      <c r="K444" s="31">
        <v>102064</v>
      </c>
      <c r="L444" s="31">
        <v>31</v>
      </c>
      <c r="M444" s="118" t="s">
        <v>761</v>
      </c>
      <c r="N444" s="141"/>
      <c r="O444" s="143">
        <v>0</v>
      </c>
    </row>
    <row r="445" spans="1:15" ht="30" customHeight="1">
      <c r="A445" s="8" t="s">
        <v>668</v>
      </c>
      <c r="B445" s="8" t="s">
        <v>669</v>
      </c>
      <c r="C445" s="20">
        <v>0.75</v>
      </c>
      <c r="D445" s="20">
        <v>0.83333333333333337</v>
      </c>
      <c r="E445" s="30" t="s">
        <v>793</v>
      </c>
      <c r="F445" s="31" t="s">
        <v>207</v>
      </c>
      <c r="G445" s="31" t="s">
        <v>146</v>
      </c>
      <c r="H445" s="30" t="s">
        <v>19</v>
      </c>
      <c r="I445" s="30" t="s">
        <v>734</v>
      </c>
      <c r="J445" s="30" t="s">
        <v>735</v>
      </c>
      <c r="K445" s="31">
        <v>101757</v>
      </c>
      <c r="L445" s="31">
        <v>11</v>
      </c>
      <c r="M445" s="118" t="s">
        <v>794</v>
      </c>
      <c r="N445" s="141"/>
      <c r="O445" s="143">
        <v>0</v>
      </c>
    </row>
    <row r="446" spans="1:15" ht="30" customHeight="1">
      <c r="A446" s="8" t="s">
        <v>668</v>
      </c>
      <c r="B446" s="8" t="s">
        <v>669</v>
      </c>
      <c r="C446" s="20">
        <v>0.75</v>
      </c>
      <c r="D446" s="20">
        <v>0.83333333333333337</v>
      </c>
      <c r="E446" s="30" t="s">
        <v>795</v>
      </c>
      <c r="F446" s="31" t="s">
        <v>409</v>
      </c>
      <c r="G446" s="31" t="s">
        <v>146</v>
      </c>
      <c r="H446" s="30" t="s">
        <v>19</v>
      </c>
      <c r="I446" s="30" t="s">
        <v>796</v>
      </c>
      <c r="J446" s="30" t="s">
        <v>797</v>
      </c>
      <c r="K446" s="31">
        <v>101670</v>
      </c>
      <c r="L446" s="31">
        <v>20</v>
      </c>
      <c r="M446" s="118" t="s">
        <v>798</v>
      </c>
      <c r="N446" s="12"/>
      <c r="O446" s="143">
        <v>0</v>
      </c>
    </row>
    <row r="447" spans="1:15" ht="30" customHeight="1">
      <c r="A447" s="8" t="s">
        <v>668</v>
      </c>
      <c r="B447" s="8" t="s">
        <v>669</v>
      </c>
      <c r="C447" s="20">
        <v>0.75</v>
      </c>
      <c r="D447" s="20">
        <v>0.83333333333333337</v>
      </c>
      <c r="E447" s="32" t="s">
        <v>799</v>
      </c>
      <c r="F447" s="31" t="s">
        <v>54</v>
      </c>
      <c r="G447" s="31" t="s">
        <v>18</v>
      </c>
      <c r="H447" s="30" t="s">
        <v>19</v>
      </c>
      <c r="I447" s="30" t="s">
        <v>633</v>
      </c>
      <c r="J447" s="30" t="s">
        <v>634</v>
      </c>
      <c r="K447" s="31">
        <v>101335</v>
      </c>
      <c r="L447" s="31">
        <v>52</v>
      </c>
      <c r="M447" s="38" t="s">
        <v>484</v>
      </c>
      <c r="N447" s="12"/>
      <c r="O447" s="143">
        <v>0</v>
      </c>
    </row>
    <row r="448" spans="1:15" ht="30" customHeight="1">
      <c r="A448" s="8" t="s">
        <v>668</v>
      </c>
      <c r="B448" s="8" t="s">
        <v>669</v>
      </c>
      <c r="C448" s="20">
        <v>0.75</v>
      </c>
      <c r="D448" s="20">
        <v>0.83333333333333337</v>
      </c>
      <c r="E448" s="32" t="s">
        <v>800</v>
      </c>
      <c r="F448" s="31" t="s">
        <v>54</v>
      </c>
      <c r="G448" s="31" t="s">
        <v>18</v>
      </c>
      <c r="H448" s="30" t="s">
        <v>19</v>
      </c>
      <c r="I448" s="30" t="s">
        <v>406</v>
      </c>
      <c r="J448" s="30" t="s">
        <v>407</v>
      </c>
      <c r="K448" s="31">
        <v>102073</v>
      </c>
      <c r="L448" s="31">
        <v>17</v>
      </c>
      <c r="M448" s="38" t="s">
        <v>801</v>
      </c>
      <c r="N448" s="12"/>
      <c r="O448" s="143">
        <v>0</v>
      </c>
    </row>
    <row r="449" spans="1:15" ht="30" customHeight="1">
      <c r="A449" s="8" t="s">
        <v>668</v>
      </c>
      <c r="B449" s="8" t="s">
        <v>669</v>
      </c>
      <c r="C449" s="20">
        <v>0.75</v>
      </c>
      <c r="D449" s="20">
        <v>0.83333333333333337</v>
      </c>
      <c r="E449" s="32" t="s">
        <v>584</v>
      </c>
      <c r="F449" s="15" t="s">
        <v>585</v>
      </c>
      <c r="G449" s="31" t="s">
        <v>18</v>
      </c>
      <c r="H449" s="30" t="s">
        <v>19</v>
      </c>
      <c r="I449" s="32" t="s">
        <v>802</v>
      </c>
      <c r="J449" s="30" t="s">
        <v>803</v>
      </c>
      <c r="K449" s="31">
        <v>101644</v>
      </c>
      <c r="L449" s="31">
        <v>52</v>
      </c>
      <c r="M449" s="38" t="s">
        <v>480</v>
      </c>
      <c r="N449" s="12"/>
      <c r="O449" s="143">
        <v>0</v>
      </c>
    </row>
    <row r="450" spans="1:15" ht="30" customHeight="1">
      <c r="A450" s="8" t="s">
        <v>668</v>
      </c>
      <c r="B450" s="8" t="s">
        <v>669</v>
      </c>
      <c r="C450" s="20">
        <v>0.75</v>
      </c>
      <c r="D450" s="20">
        <v>0.83333333333333337</v>
      </c>
      <c r="E450" s="32" t="s">
        <v>584</v>
      </c>
      <c r="F450" s="15" t="s">
        <v>585</v>
      </c>
      <c r="G450" s="31" t="s">
        <v>18</v>
      </c>
      <c r="H450" s="30" t="s">
        <v>19</v>
      </c>
      <c r="I450" s="32" t="s">
        <v>802</v>
      </c>
      <c r="J450" s="30" t="s">
        <v>803</v>
      </c>
      <c r="K450" s="31">
        <v>101642</v>
      </c>
      <c r="L450" s="31">
        <v>51</v>
      </c>
      <c r="M450" s="38" t="s">
        <v>318</v>
      </c>
      <c r="N450" s="12"/>
      <c r="O450" s="143">
        <v>0</v>
      </c>
    </row>
    <row r="451" spans="1:15" ht="30" customHeight="1">
      <c r="A451" s="8" t="s">
        <v>668</v>
      </c>
      <c r="B451" s="8" t="s">
        <v>669</v>
      </c>
      <c r="C451" s="20">
        <v>0.75</v>
      </c>
      <c r="D451" s="20">
        <v>0.83333333333333337</v>
      </c>
      <c r="E451" s="32" t="s">
        <v>804</v>
      </c>
      <c r="F451" s="31" t="s">
        <v>37</v>
      </c>
      <c r="G451" s="31" t="s">
        <v>18</v>
      </c>
      <c r="H451" s="30" t="s">
        <v>19</v>
      </c>
      <c r="I451" s="30" t="s">
        <v>805</v>
      </c>
      <c r="J451" s="30" t="s">
        <v>806</v>
      </c>
      <c r="K451" s="31">
        <v>102062</v>
      </c>
      <c r="L451" s="31">
        <v>15</v>
      </c>
      <c r="M451" s="118" t="s">
        <v>807</v>
      </c>
      <c r="N451" s="142"/>
      <c r="O451" s="143">
        <v>0</v>
      </c>
    </row>
    <row r="452" spans="1:15" ht="30" customHeight="1">
      <c r="A452" s="8"/>
      <c r="B452" s="8"/>
      <c r="C452" s="20"/>
      <c r="D452" s="20"/>
      <c r="E452" s="32"/>
      <c r="F452" s="31"/>
      <c r="G452" s="31"/>
      <c r="H452" s="30"/>
      <c r="I452" s="30"/>
      <c r="J452" s="30"/>
      <c r="K452" s="31"/>
      <c r="L452" s="31"/>
      <c r="M452" s="118"/>
      <c r="N452" s="142"/>
      <c r="O452" s="143"/>
    </row>
    <row r="453" spans="1:15" ht="30" customHeight="1">
      <c r="A453" s="82"/>
      <c r="B453" s="82"/>
      <c r="C453" s="83"/>
      <c r="D453" s="83"/>
      <c r="E453" s="63"/>
      <c r="F453" s="85"/>
      <c r="G453" s="85"/>
      <c r="H453" s="63"/>
      <c r="I453" s="63"/>
      <c r="J453" s="63"/>
      <c r="K453" s="31"/>
      <c r="L453" s="85"/>
      <c r="M453" s="122"/>
      <c r="N453" s="142"/>
      <c r="O453" s="143">
        <v>0</v>
      </c>
    </row>
    <row r="454" spans="1:15" ht="30" customHeight="1">
      <c r="A454" s="8" t="s">
        <v>808</v>
      </c>
      <c r="B454" s="8" t="s">
        <v>809</v>
      </c>
      <c r="C454" s="9">
        <v>0.375</v>
      </c>
      <c r="D454" s="9">
        <v>0.45833333333333331</v>
      </c>
      <c r="E454" s="30" t="s">
        <v>810</v>
      </c>
      <c r="F454" s="15" t="s">
        <v>76</v>
      </c>
      <c r="G454" s="31" t="s">
        <v>18</v>
      </c>
      <c r="H454" s="30" t="s">
        <v>19</v>
      </c>
      <c r="I454" s="30" t="s">
        <v>811</v>
      </c>
      <c r="J454" s="30" t="s">
        <v>812</v>
      </c>
      <c r="K454" s="31">
        <v>101894</v>
      </c>
      <c r="L454" s="31">
        <v>46</v>
      </c>
      <c r="M454" s="118" t="s">
        <v>299</v>
      </c>
      <c r="N454" s="12"/>
      <c r="O454" s="143">
        <v>30.18</v>
      </c>
    </row>
    <row r="455" spans="1:15" ht="30" customHeight="1">
      <c r="A455" s="8" t="s">
        <v>808</v>
      </c>
      <c r="B455" s="8" t="s">
        <v>809</v>
      </c>
      <c r="C455" s="9">
        <v>0.375</v>
      </c>
      <c r="D455" s="9">
        <v>0.45833333333333331</v>
      </c>
      <c r="E455" s="30" t="s">
        <v>810</v>
      </c>
      <c r="F455" s="15" t="s">
        <v>76</v>
      </c>
      <c r="G455" s="31" t="s">
        <v>18</v>
      </c>
      <c r="H455" s="30" t="s">
        <v>19</v>
      </c>
      <c r="I455" s="30" t="s">
        <v>811</v>
      </c>
      <c r="J455" s="30" t="s">
        <v>812</v>
      </c>
      <c r="K455" s="31">
        <v>101892</v>
      </c>
      <c r="L455" s="31">
        <v>52</v>
      </c>
      <c r="M455" s="118" t="s">
        <v>588</v>
      </c>
      <c r="N455" s="12"/>
      <c r="O455" s="143">
        <v>28.28</v>
      </c>
    </row>
    <row r="456" spans="1:15" ht="30" customHeight="1">
      <c r="A456" s="8" t="s">
        <v>808</v>
      </c>
      <c r="B456" s="8" t="s">
        <v>809</v>
      </c>
      <c r="C456" s="9">
        <v>0.375</v>
      </c>
      <c r="D456" s="9">
        <v>0.45833333333333331</v>
      </c>
      <c r="E456" s="30" t="s">
        <v>810</v>
      </c>
      <c r="F456" s="15" t="s">
        <v>76</v>
      </c>
      <c r="G456" s="31" t="s">
        <v>18</v>
      </c>
      <c r="H456" s="30" t="s">
        <v>19</v>
      </c>
      <c r="I456" s="30" t="s">
        <v>811</v>
      </c>
      <c r="J456" s="30" t="s">
        <v>812</v>
      </c>
      <c r="K456" s="31">
        <v>101893</v>
      </c>
      <c r="L456" s="31">
        <v>46</v>
      </c>
      <c r="M456" s="118" t="s">
        <v>92</v>
      </c>
      <c r="N456" s="12"/>
      <c r="O456" s="143">
        <v>0</v>
      </c>
    </row>
    <row r="457" spans="1:15" ht="30" customHeight="1">
      <c r="A457" s="8" t="s">
        <v>808</v>
      </c>
      <c r="B457" s="8" t="s">
        <v>809</v>
      </c>
      <c r="C457" s="9">
        <v>0.375</v>
      </c>
      <c r="D457" s="9">
        <v>0.45833333333333331</v>
      </c>
      <c r="E457" s="30" t="s">
        <v>810</v>
      </c>
      <c r="F457" s="15" t="s">
        <v>76</v>
      </c>
      <c r="G457" s="31" t="s">
        <v>18</v>
      </c>
      <c r="H457" s="30" t="s">
        <v>19</v>
      </c>
      <c r="I457" s="30" t="s">
        <v>786</v>
      </c>
      <c r="J457" s="30" t="s">
        <v>787</v>
      </c>
      <c r="K457" s="31">
        <v>101889</v>
      </c>
      <c r="L457" s="31">
        <v>52</v>
      </c>
      <c r="M457" s="118" t="s">
        <v>391</v>
      </c>
      <c r="N457" s="141"/>
      <c r="O457" s="143">
        <v>26.26</v>
      </c>
    </row>
    <row r="458" spans="1:15" ht="30" customHeight="1">
      <c r="A458" s="8" t="s">
        <v>808</v>
      </c>
      <c r="B458" s="8" t="s">
        <v>809</v>
      </c>
      <c r="C458" s="9">
        <v>0.375</v>
      </c>
      <c r="D458" s="9">
        <v>0.45833333333333331</v>
      </c>
      <c r="E458" s="30" t="s">
        <v>810</v>
      </c>
      <c r="F458" s="15" t="s">
        <v>76</v>
      </c>
      <c r="G458" s="31" t="s">
        <v>18</v>
      </c>
      <c r="H458" s="30" t="s">
        <v>19</v>
      </c>
      <c r="I458" s="30" t="s">
        <v>786</v>
      </c>
      <c r="J458" s="30" t="s">
        <v>787</v>
      </c>
      <c r="K458" s="31">
        <v>101888</v>
      </c>
      <c r="L458" s="31">
        <v>53</v>
      </c>
      <c r="M458" s="118" t="s">
        <v>252</v>
      </c>
      <c r="N458" s="141"/>
      <c r="O458" s="143">
        <v>27.26</v>
      </c>
    </row>
    <row r="459" spans="1:15" ht="30" customHeight="1">
      <c r="A459" s="8" t="s">
        <v>808</v>
      </c>
      <c r="B459" s="8" t="s">
        <v>809</v>
      </c>
      <c r="C459" s="9">
        <v>0.375</v>
      </c>
      <c r="D459" s="9">
        <v>0.45833333333333331</v>
      </c>
      <c r="E459" s="30" t="s">
        <v>810</v>
      </c>
      <c r="F459" s="15" t="s">
        <v>76</v>
      </c>
      <c r="G459" s="31" t="s">
        <v>18</v>
      </c>
      <c r="H459" s="30" t="s">
        <v>19</v>
      </c>
      <c r="I459" s="30" t="s">
        <v>813</v>
      </c>
      <c r="J459" s="30" t="s">
        <v>814</v>
      </c>
      <c r="K459" s="31">
        <v>101890</v>
      </c>
      <c r="L459" s="31">
        <v>16</v>
      </c>
      <c r="M459" s="117" t="s">
        <v>394</v>
      </c>
      <c r="N459" s="141"/>
      <c r="O459" s="143">
        <v>16</v>
      </c>
    </row>
    <row r="460" spans="1:15" ht="30" customHeight="1">
      <c r="A460" s="8" t="s">
        <v>808</v>
      </c>
      <c r="B460" s="8" t="s">
        <v>809</v>
      </c>
      <c r="C460" s="9">
        <v>0.375</v>
      </c>
      <c r="D460" s="9">
        <v>0.45833333333333331</v>
      </c>
      <c r="E460" s="30" t="s">
        <v>810</v>
      </c>
      <c r="F460" s="15" t="s">
        <v>76</v>
      </c>
      <c r="G460" s="31" t="s">
        <v>18</v>
      </c>
      <c r="H460" s="30" t="s">
        <v>19</v>
      </c>
      <c r="I460" s="30" t="s">
        <v>813</v>
      </c>
      <c r="J460" s="30" t="s">
        <v>814</v>
      </c>
      <c r="K460" s="31">
        <v>101891</v>
      </c>
      <c r="L460" s="31">
        <v>46</v>
      </c>
      <c r="M460" s="117" t="s">
        <v>500</v>
      </c>
      <c r="N460" s="12"/>
      <c r="O460" s="143">
        <v>16.3</v>
      </c>
    </row>
    <row r="461" spans="1:15" ht="30" customHeight="1">
      <c r="A461" s="8" t="s">
        <v>808</v>
      </c>
      <c r="B461" s="8" t="s">
        <v>809</v>
      </c>
      <c r="C461" s="9">
        <v>0.375</v>
      </c>
      <c r="D461" s="9">
        <v>0.45833333333333331</v>
      </c>
      <c r="E461" s="30" t="s">
        <v>810</v>
      </c>
      <c r="F461" s="15" t="s">
        <v>76</v>
      </c>
      <c r="G461" s="31" t="s">
        <v>18</v>
      </c>
      <c r="H461" s="30" t="s">
        <v>19</v>
      </c>
      <c r="I461" s="30" t="s">
        <v>256</v>
      </c>
      <c r="J461" s="30" t="s">
        <v>257</v>
      </c>
      <c r="K461" s="31">
        <v>101895</v>
      </c>
      <c r="L461" s="31">
        <v>50</v>
      </c>
      <c r="M461" s="100" t="s">
        <v>105</v>
      </c>
      <c r="N461" s="12"/>
      <c r="O461" s="143">
        <v>25.25</v>
      </c>
    </row>
    <row r="462" spans="1:15" ht="30" customHeight="1">
      <c r="A462" s="8" t="s">
        <v>808</v>
      </c>
      <c r="B462" s="8" t="s">
        <v>809</v>
      </c>
      <c r="C462" s="9">
        <v>0.375</v>
      </c>
      <c r="D462" s="9">
        <v>0.45833333333333331</v>
      </c>
      <c r="E462" s="214" t="s">
        <v>815</v>
      </c>
      <c r="F462" s="15" t="s">
        <v>816</v>
      </c>
      <c r="G462" s="31" t="s">
        <v>18</v>
      </c>
      <c r="H462" s="30" t="s">
        <v>19</v>
      </c>
      <c r="I462" s="30" t="s">
        <v>817</v>
      </c>
      <c r="J462" s="30" t="s">
        <v>818</v>
      </c>
      <c r="K462" s="31">
        <v>101632</v>
      </c>
      <c r="L462" s="31">
        <v>41</v>
      </c>
      <c r="M462" s="100" t="s">
        <v>106</v>
      </c>
      <c r="N462" s="12"/>
      <c r="O462" s="143">
        <v>21.2</v>
      </c>
    </row>
    <row r="463" spans="1:15" ht="30" customHeight="1">
      <c r="A463" s="8" t="s">
        <v>808</v>
      </c>
      <c r="B463" s="8" t="s">
        <v>809</v>
      </c>
      <c r="C463" s="9">
        <v>0.375</v>
      </c>
      <c r="D463" s="9">
        <v>0.45833333333333331</v>
      </c>
      <c r="E463" s="214" t="s">
        <v>815</v>
      </c>
      <c r="F463" s="15" t="s">
        <v>816</v>
      </c>
      <c r="G463" s="31" t="s">
        <v>18</v>
      </c>
      <c r="H463" s="30" t="s">
        <v>19</v>
      </c>
      <c r="I463" s="30" t="s">
        <v>819</v>
      </c>
      <c r="J463" s="30" t="s">
        <v>820</v>
      </c>
      <c r="K463" s="31">
        <v>101620</v>
      </c>
      <c r="L463" s="31">
        <v>43</v>
      </c>
      <c r="M463" s="119" t="s">
        <v>51</v>
      </c>
      <c r="N463" s="12"/>
      <c r="O463" s="143">
        <v>22.21</v>
      </c>
    </row>
    <row r="464" spans="1:15" ht="30" customHeight="1">
      <c r="A464" s="8" t="s">
        <v>808</v>
      </c>
      <c r="B464" s="8" t="s">
        <v>809</v>
      </c>
      <c r="C464" s="9">
        <v>0.375</v>
      </c>
      <c r="D464" s="9">
        <v>0.45833333333333331</v>
      </c>
      <c r="E464" s="214" t="s">
        <v>815</v>
      </c>
      <c r="F464" s="15" t="s">
        <v>816</v>
      </c>
      <c r="G464" s="31" t="s">
        <v>18</v>
      </c>
      <c r="H464" s="30" t="s">
        <v>19</v>
      </c>
      <c r="I464" s="30" t="s">
        <v>819</v>
      </c>
      <c r="J464" s="30" t="s">
        <v>820</v>
      </c>
      <c r="K464" s="31">
        <v>101633</v>
      </c>
      <c r="L464" s="31">
        <v>33</v>
      </c>
      <c r="M464" s="125" t="s">
        <v>52</v>
      </c>
      <c r="N464" s="12"/>
      <c r="O464" s="143">
        <v>16.170000000000002</v>
      </c>
    </row>
    <row r="465" spans="1:15" ht="30" customHeight="1">
      <c r="A465" s="8" t="s">
        <v>808</v>
      </c>
      <c r="B465" s="8" t="s">
        <v>809</v>
      </c>
      <c r="C465" s="9">
        <v>0.375</v>
      </c>
      <c r="D465" s="9">
        <v>0.45833333333333331</v>
      </c>
      <c r="E465" s="214" t="s">
        <v>815</v>
      </c>
      <c r="F465" s="15" t="s">
        <v>816</v>
      </c>
      <c r="G465" s="31" t="s">
        <v>18</v>
      </c>
      <c r="H465" s="30" t="s">
        <v>19</v>
      </c>
      <c r="I465" s="30" t="s">
        <v>532</v>
      </c>
      <c r="J465" s="30" t="s">
        <v>533</v>
      </c>
      <c r="K465" s="31">
        <v>101603</v>
      </c>
      <c r="L465" s="31">
        <v>49</v>
      </c>
      <c r="M465" s="119" t="s">
        <v>120</v>
      </c>
      <c r="N465" s="12"/>
      <c r="O465" s="143">
        <v>24.25</v>
      </c>
    </row>
    <row r="466" spans="1:15" ht="30" customHeight="1">
      <c r="A466" s="8" t="s">
        <v>808</v>
      </c>
      <c r="B466" s="8" t="s">
        <v>809</v>
      </c>
      <c r="C466" s="9">
        <v>0.375</v>
      </c>
      <c r="D466" s="9">
        <v>0.45833333333333331</v>
      </c>
      <c r="E466" s="214" t="s">
        <v>815</v>
      </c>
      <c r="F466" s="15" t="s">
        <v>816</v>
      </c>
      <c r="G466" s="31" t="s">
        <v>18</v>
      </c>
      <c r="H466" s="30" t="s">
        <v>19</v>
      </c>
      <c r="I466" s="30" t="s">
        <v>821</v>
      </c>
      <c r="J466" s="30" t="s">
        <v>822</v>
      </c>
      <c r="K466" s="31">
        <v>101720</v>
      </c>
      <c r="L466" s="31">
        <v>26</v>
      </c>
      <c r="M466" s="125" t="s">
        <v>221</v>
      </c>
      <c r="N466" s="12"/>
      <c r="O466" s="143">
        <v>0</v>
      </c>
    </row>
    <row r="467" spans="1:15" ht="30" customHeight="1">
      <c r="A467" s="8" t="s">
        <v>808</v>
      </c>
      <c r="B467" s="8" t="s">
        <v>809</v>
      </c>
      <c r="C467" s="9">
        <v>0.375</v>
      </c>
      <c r="D467" s="9">
        <v>0.45833333333333331</v>
      </c>
      <c r="E467" s="214" t="s">
        <v>815</v>
      </c>
      <c r="F467" s="15" t="s">
        <v>816</v>
      </c>
      <c r="G467" s="31" t="s">
        <v>18</v>
      </c>
      <c r="H467" s="30" t="s">
        <v>19</v>
      </c>
      <c r="I467" s="30" t="s">
        <v>821</v>
      </c>
      <c r="J467" s="30" t="s">
        <v>822</v>
      </c>
      <c r="K467" s="31">
        <v>101721</v>
      </c>
      <c r="L467" s="31">
        <v>18</v>
      </c>
      <c r="M467" s="125" t="s">
        <v>374</v>
      </c>
      <c r="N467" s="12"/>
      <c r="O467" s="143">
        <v>0</v>
      </c>
    </row>
    <row r="468" spans="1:15" ht="30" customHeight="1">
      <c r="A468" s="8" t="s">
        <v>808</v>
      </c>
      <c r="B468" s="8" t="s">
        <v>809</v>
      </c>
      <c r="C468" s="9">
        <v>0.375</v>
      </c>
      <c r="D468" s="9">
        <v>0.45833333333333331</v>
      </c>
      <c r="E468" s="214" t="s">
        <v>815</v>
      </c>
      <c r="F468" s="15" t="s">
        <v>816</v>
      </c>
      <c r="G468" s="31" t="s">
        <v>18</v>
      </c>
      <c r="H468" s="30" t="s">
        <v>19</v>
      </c>
      <c r="I468" s="30" t="s">
        <v>823</v>
      </c>
      <c r="J468" s="30" t="s">
        <v>824</v>
      </c>
      <c r="K468" s="31">
        <v>101613</v>
      </c>
      <c r="L468" s="31">
        <v>45</v>
      </c>
      <c r="M468" s="125" t="s">
        <v>62</v>
      </c>
      <c r="N468" s="12"/>
      <c r="O468" s="143">
        <v>30.15</v>
      </c>
    </row>
    <row r="469" spans="1:15" ht="30" customHeight="1">
      <c r="A469" s="8" t="s">
        <v>808</v>
      </c>
      <c r="B469" s="8" t="s">
        <v>809</v>
      </c>
      <c r="C469" s="9">
        <v>0.375</v>
      </c>
      <c r="D469" s="9">
        <v>0.45833333333333331</v>
      </c>
      <c r="E469" s="214" t="s">
        <v>815</v>
      </c>
      <c r="F469" s="15" t="s">
        <v>816</v>
      </c>
      <c r="G469" s="31" t="s">
        <v>18</v>
      </c>
      <c r="H469" s="30" t="s">
        <v>19</v>
      </c>
      <c r="I469" s="30" t="s">
        <v>823</v>
      </c>
      <c r="J469" s="30" t="s">
        <v>824</v>
      </c>
      <c r="K469" s="31">
        <v>101631</v>
      </c>
      <c r="L469" s="31">
        <v>44</v>
      </c>
      <c r="M469" s="125" t="s">
        <v>162</v>
      </c>
      <c r="N469" s="12"/>
      <c r="O469" s="143">
        <v>14.3</v>
      </c>
    </row>
    <row r="470" spans="1:15" ht="30" customHeight="1">
      <c r="A470" s="46" t="s">
        <v>808</v>
      </c>
      <c r="B470" s="46" t="s">
        <v>809</v>
      </c>
      <c r="C470" s="47">
        <v>0.375</v>
      </c>
      <c r="D470" s="47">
        <v>0.45833333333333331</v>
      </c>
      <c r="E470" s="32" t="s">
        <v>825</v>
      </c>
      <c r="F470" s="43" t="s">
        <v>145</v>
      </c>
      <c r="G470" s="43" t="s">
        <v>146</v>
      </c>
      <c r="H470" s="32" t="s">
        <v>19</v>
      </c>
      <c r="I470" s="32" t="s">
        <v>826</v>
      </c>
      <c r="J470" s="32" t="s">
        <v>827</v>
      </c>
      <c r="K470" s="31">
        <v>102014</v>
      </c>
      <c r="L470" s="43">
        <v>26</v>
      </c>
      <c r="M470" s="130" t="s">
        <v>294</v>
      </c>
      <c r="N470" s="12"/>
      <c r="O470" s="143"/>
    </row>
    <row r="471" spans="1:15" ht="30" customHeight="1">
      <c r="A471" s="8" t="s">
        <v>808</v>
      </c>
      <c r="B471" s="8" t="s">
        <v>809</v>
      </c>
      <c r="C471" s="9">
        <v>0.375</v>
      </c>
      <c r="D471" s="9">
        <v>0.45833333333333331</v>
      </c>
      <c r="E471" s="30" t="s">
        <v>828</v>
      </c>
      <c r="F471" s="31" t="s">
        <v>54</v>
      </c>
      <c r="G471" s="31" t="s">
        <v>18</v>
      </c>
      <c r="H471" s="30" t="s">
        <v>19</v>
      </c>
      <c r="I471" s="30" t="s">
        <v>829</v>
      </c>
      <c r="J471" s="30" t="s">
        <v>830</v>
      </c>
      <c r="K471" s="31">
        <v>101499</v>
      </c>
      <c r="L471" s="31">
        <v>31</v>
      </c>
      <c r="M471" s="125" t="s">
        <v>410</v>
      </c>
      <c r="N471" s="12"/>
      <c r="O471" s="143">
        <v>15.16</v>
      </c>
    </row>
    <row r="472" spans="1:15" ht="30" customHeight="1">
      <c r="A472" s="8" t="s">
        <v>808</v>
      </c>
      <c r="B472" s="8" t="s">
        <v>809</v>
      </c>
      <c r="C472" s="20">
        <v>0.375</v>
      </c>
      <c r="D472" s="20">
        <v>0.45833333333333331</v>
      </c>
      <c r="E472" s="30" t="s">
        <v>831</v>
      </c>
      <c r="F472" s="31" t="s">
        <v>207</v>
      </c>
      <c r="G472" s="31" t="s">
        <v>146</v>
      </c>
      <c r="H472" s="30" t="s">
        <v>19</v>
      </c>
      <c r="I472" s="30" t="s">
        <v>832</v>
      </c>
      <c r="J472" s="30" t="s">
        <v>833</v>
      </c>
      <c r="K472" s="31">
        <v>101723</v>
      </c>
      <c r="L472" s="31">
        <v>50</v>
      </c>
      <c r="M472" s="125" t="s">
        <v>480</v>
      </c>
      <c r="N472" s="12"/>
      <c r="O472" s="143">
        <v>0</v>
      </c>
    </row>
    <row r="473" spans="1:15" ht="30" customHeight="1">
      <c r="A473" s="8" t="s">
        <v>808</v>
      </c>
      <c r="B473" s="8" t="s">
        <v>809</v>
      </c>
      <c r="C473" s="20">
        <v>0.375</v>
      </c>
      <c r="D473" s="20">
        <v>0.45833333333333331</v>
      </c>
      <c r="E473" s="30" t="s">
        <v>834</v>
      </c>
      <c r="F473" s="31" t="s">
        <v>180</v>
      </c>
      <c r="G473" s="31" t="s">
        <v>146</v>
      </c>
      <c r="H473" s="30" t="s">
        <v>19</v>
      </c>
      <c r="I473" s="30" t="s">
        <v>496</v>
      </c>
      <c r="J473" s="30" t="s">
        <v>497</v>
      </c>
      <c r="K473" s="31">
        <v>102070</v>
      </c>
      <c r="L473" s="31">
        <v>11</v>
      </c>
      <c r="M473" s="125" t="s">
        <v>794</v>
      </c>
      <c r="N473" s="12"/>
      <c r="O473" s="143">
        <v>0</v>
      </c>
    </row>
    <row r="474" spans="1:15" ht="30" customHeight="1">
      <c r="A474" s="8" t="s">
        <v>808</v>
      </c>
      <c r="B474" s="8" t="s">
        <v>809</v>
      </c>
      <c r="C474" s="20">
        <v>0.375</v>
      </c>
      <c r="D474" s="20">
        <v>0.45833333333333331</v>
      </c>
      <c r="E474" s="30" t="s">
        <v>835</v>
      </c>
      <c r="F474" s="31" t="s">
        <v>180</v>
      </c>
      <c r="G474" s="31" t="s">
        <v>146</v>
      </c>
      <c r="H474" s="30" t="s">
        <v>19</v>
      </c>
      <c r="I474" s="30" t="s">
        <v>836</v>
      </c>
      <c r="J474" s="30" t="s">
        <v>837</v>
      </c>
      <c r="K474" s="31">
        <v>101660</v>
      </c>
      <c r="L474" s="31">
        <v>26</v>
      </c>
      <c r="M474" s="125" t="s">
        <v>838</v>
      </c>
      <c r="N474" s="12"/>
      <c r="O474" s="143">
        <v>6.2</v>
      </c>
    </row>
    <row r="475" spans="1:15" ht="30" customHeight="1">
      <c r="A475" s="8" t="s">
        <v>808</v>
      </c>
      <c r="B475" s="8" t="s">
        <v>809</v>
      </c>
      <c r="C475" s="20">
        <v>0.375</v>
      </c>
      <c r="D475" s="20">
        <v>0.45833333333333331</v>
      </c>
      <c r="E475" s="30" t="s">
        <v>839</v>
      </c>
      <c r="F475" s="43" t="s">
        <v>840</v>
      </c>
      <c r="G475" s="31" t="s">
        <v>146</v>
      </c>
      <c r="H475" s="30" t="s">
        <v>19</v>
      </c>
      <c r="I475" s="30" t="s">
        <v>43</v>
      </c>
      <c r="J475" s="30" t="s">
        <v>44</v>
      </c>
      <c r="K475" s="31">
        <v>102087</v>
      </c>
      <c r="L475" s="31">
        <v>29</v>
      </c>
      <c r="M475" s="125" t="s">
        <v>613</v>
      </c>
      <c r="N475" s="12"/>
      <c r="O475" s="143">
        <v>0</v>
      </c>
    </row>
    <row r="476" spans="1:15" ht="30" customHeight="1">
      <c r="A476" s="82"/>
      <c r="B476" s="82"/>
      <c r="C476" s="83"/>
      <c r="D476" s="83"/>
      <c r="E476" s="63"/>
      <c r="F476" s="85"/>
      <c r="G476" s="85"/>
      <c r="H476" s="63"/>
      <c r="I476" s="63"/>
      <c r="J476" s="63"/>
      <c r="K476" s="31"/>
      <c r="L476" s="85"/>
      <c r="M476" s="122"/>
      <c r="N476" s="12"/>
      <c r="O476" s="143">
        <v>0</v>
      </c>
    </row>
    <row r="477" spans="1:15" ht="30" customHeight="1">
      <c r="A477" s="8" t="s">
        <v>808</v>
      </c>
      <c r="B477" s="8" t="s">
        <v>809</v>
      </c>
      <c r="C477" s="9">
        <v>0.5</v>
      </c>
      <c r="D477" s="9">
        <v>0.58333333333333337</v>
      </c>
      <c r="E477" s="30" t="s">
        <v>841</v>
      </c>
      <c r="F477" s="31" t="s">
        <v>842</v>
      </c>
      <c r="G477" s="31" t="s">
        <v>18</v>
      </c>
      <c r="H477" s="30" t="s">
        <v>19</v>
      </c>
      <c r="I477" s="30" t="s">
        <v>843</v>
      </c>
      <c r="J477" s="30" t="s">
        <v>844</v>
      </c>
      <c r="K477" s="31">
        <v>101863</v>
      </c>
      <c r="L477" s="31">
        <v>36</v>
      </c>
      <c r="M477" s="118" t="s">
        <v>87</v>
      </c>
      <c r="N477" s="12"/>
      <c r="O477" s="143">
        <v>0</v>
      </c>
    </row>
    <row r="478" spans="1:15" ht="30" customHeight="1">
      <c r="A478" s="8" t="s">
        <v>808</v>
      </c>
      <c r="B478" s="8" t="s">
        <v>809</v>
      </c>
      <c r="C478" s="9">
        <v>0.5</v>
      </c>
      <c r="D478" s="9">
        <v>0.58333333333333337</v>
      </c>
      <c r="E478" s="30" t="s">
        <v>841</v>
      </c>
      <c r="F478" s="31" t="s">
        <v>842</v>
      </c>
      <c r="G478" s="31" t="s">
        <v>18</v>
      </c>
      <c r="H478" s="30" t="s">
        <v>19</v>
      </c>
      <c r="I478" s="30" t="s">
        <v>843</v>
      </c>
      <c r="J478" s="30" t="s">
        <v>844</v>
      </c>
      <c r="K478" s="31">
        <v>101864</v>
      </c>
      <c r="L478" s="31">
        <v>38</v>
      </c>
      <c r="M478" s="118" t="s">
        <v>88</v>
      </c>
      <c r="N478" s="12"/>
      <c r="O478" s="143">
        <v>0</v>
      </c>
    </row>
    <row r="479" spans="1:15" ht="30" customHeight="1">
      <c r="A479" s="8" t="s">
        <v>808</v>
      </c>
      <c r="B479" s="8" t="s">
        <v>809</v>
      </c>
      <c r="C479" s="9">
        <v>0.5</v>
      </c>
      <c r="D479" s="9">
        <v>0.58333333333333337</v>
      </c>
      <c r="E479" s="30" t="s">
        <v>841</v>
      </c>
      <c r="F479" s="31" t="s">
        <v>842</v>
      </c>
      <c r="G479" s="31" t="s">
        <v>18</v>
      </c>
      <c r="H479" s="30" t="s">
        <v>19</v>
      </c>
      <c r="I479" s="30" t="s">
        <v>843</v>
      </c>
      <c r="J479" s="30" t="s">
        <v>844</v>
      </c>
      <c r="K479" s="31">
        <v>101862</v>
      </c>
      <c r="L479" s="31">
        <v>39</v>
      </c>
      <c r="M479" s="118" t="s">
        <v>91</v>
      </c>
      <c r="N479" s="12"/>
      <c r="O479" s="143">
        <v>0</v>
      </c>
    </row>
    <row r="480" spans="1:15" ht="30" customHeight="1">
      <c r="A480" s="8" t="s">
        <v>808</v>
      </c>
      <c r="B480" s="8" t="s">
        <v>809</v>
      </c>
      <c r="C480" s="9">
        <v>0.5</v>
      </c>
      <c r="D480" s="9">
        <v>0.58333333333333337</v>
      </c>
      <c r="E480" s="30" t="s">
        <v>845</v>
      </c>
      <c r="F480" s="31" t="s">
        <v>268</v>
      </c>
      <c r="G480" s="31" t="s">
        <v>146</v>
      </c>
      <c r="H480" s="30" t="s">
        <v>19</v>
      </c>
      <c r="I480" s="30" t="s">
        <v>843</v>
      </c>
      <c r="J480" s="30" t="s">
        <v>844</v>
      </c>
      <c r="K480" s="31">
        <v>102096</v>
      </c>
      <c r="L480" s="31">
        <v>25</v>
      </c>
      <c r="M480" s="118" t="s">
        <v>92</v>
      </c>
      <c r="N480" s="12"/>
      <c r="O480" s="143">
        <v>0</v>
      </c>
    </row>
    <row r="481" spans="1:15" ht="30" customHeight="1">
      <c r="A481" s="8" t="s">
        <v>808</v>
      </c>
      <c r="B481" s="8" t="s">
        <v>809</v>
      </c>
      <c r="C481" s="9">
        <v>0.5</v>
      </c>
      <c r="D481" s="9">
        <v>0.58333333333333337</v>
      </c>
      <c r="E481" s="30" t="s">
        <v>846</v>
      </c>
      <c r="F481" s="15" t="s">
        <v>847</v>
      </c>
      <c r="G481" s="31" t="s">
        <v>18</v>
      </c>
      <c r="H481" s="30" t="s">
        <v>19</v>
      </c>
      <c r="I481" s="30" t="s">
        <v>254</v>
      </c>
      <c r="J481" s="30" t="s">
        <v>255</v>
      </c>
      <c r="K481" s="31">
        <v>101957</v>
      </c>
      <c r="L481" s="31">
        <v>51</v>
      </c>
      <c r="M481" s="119" t="s">
        <v>848</v>
      </c>
      <c r="N481" s="12"/>
      <c r="O481" s="143">
        <v>26.25</v>
      </c>
    </row>
    <row r="482" spans="1:15" ht="30" customHeight="1">
      <c r="A482" s="8" t="s">
        <v>808</v>
      </c>
      <c r="B482" s="8" t="s">
        <v>809</v>
      </c>
      <c r="C482" s="9">
        <v>0.5</v>
      </c>
      <c r="D482" s="9">
        <v>0.58333333333333337</v>
      </c>
      <c r="E482" s="30" t="s">
        <v>846</v>
      </c>
      <c r="F482" s="15" t="s">
        <v>847</v>
      </c>
      <c r="G482" s="31" t="s">
        <v>18</v>
      </c>
      <c r="H482" s="30" t="s">
        <v>19</v>
      </c>
      <c r="I482" s="30" t="s">
        <v>849</v>
      </c>
      <c r="J482" s="30" t="s">
        <v>850</v>
      </c>
      <c r="K482" s="31">
        <v>101885</v>
      </c>
      <c r="L482" s="31">
        <v>49</v>
      </c>
      <c r="M482" s="119" t="s">
        <v>500</v>
      </c>
      <c r="N482" s="12"/>
      <c r="O482" s="143">
        <v>25.24</v>
      </c>
    </row>
    <row r="483" spans="1:15" ht="30" customHeight="1">
      <c r="A483" s="8" t="s">
        <v>808</v>
      </c>
      <c r="B483" s="8" t="s">
        <v>809</v>
      </c>
      <c r="C483" s="9">
        <v>0.5</v>
      </c>
      <c r="D483" s="9">
        <v>0.58333333333333337</v>
      </c>
      <c r="E483" s="30" t="s">
        <v>846</v>
      </c>
      <c r="F483" s="15" t="s">
        <v>847</v>
      </c>
      <c r="G483" s="31" t="s">
        <v>18</v>
      </c>
      <c r="H483" s="30" t="s">
        <v>19</v>
      </c>
      <c r="I483" s="30" t="s">
        <v>849</v>
      </c>
      <c r="J483" s="30" t="s">
        <v>850</v>
      </c>
      <c r="K483" s="31">
        <v>101884</v>
      </c>
      <c r="L483" s="31">
        <v>52</v>
      </c>
      <c r="M483" s="119" t="s">
        <v>252</v>
      </c>
      <c r="N483" s="12"/>
      <c r="O483" s="143">
        <v>26.26</v>
      </c>
    </row>
    <row r="484" spans="1:15" ht="30" customHeight="1">
      <c r="A484" s="8" t="s">
        <v>808</v>
      </c>
      <c r="B484" s="8" t="s">
        <v>809</v>
      </c>
      <c r="C484" s="9">
        <v>0.5</v>
      </c>
      <c r="D484" s="9">
        <v>0.58333333333333337</v>
      </c>
      <c r="E484" s="30" t="s">
        <v>846</v>
      </c>
      <c r="F484" s="15" t="s">
        <v>847</v>
      </c>
      <c r="G484" s="31" t="s">
        <v>18</v>
      </c>
      <c r="H484" s="30" t="s">
        <v>19</v>
      </c>
      <c r="I484" s="30" t="s">
        <v>851</v>
      </c>
      <c r="J484" s="30" t="s">
        <v>852</v>
      </c>
      <c r="K484" s="31">
        <v>101886</v>
      </c>
      <c r="L484" s="31">
        <v>51</v>
      </c>
      <c r="M484" s="119" t="s">
        <v>853</v>
      </c>
      <c r="N484" s="12"/>
      <c r="O484" s="143">
        <v>26.25</v>
      </c>
    </row>
    <row r="485" spans="1:15" ht="30" customHeight="1">
      <c r="A485" s="8" t="s">
        <v>808</v>
      </c>
      <c r="B485" s="8" t="s">
        <v>809</v>
      </c>
      <c r="C485" s="9">
        <v>0.5</v>
      </c>
      <c r="D485" s="9">
        <v>0.58333333333333337</v>
      </c>
      <c r="E485" s="30" t="s">
        <v>846</v>
      </c>
      <c r="F485" s="15" t="s">
        <v>847</v>
      </c>
      <c r="G485" s="31" t="s">
        <v>18</v>
      </c>
      <c r="H485" s="30" t="s">
        <v>19</v>
      </c>
      <c r="I485" s="30" t="s">
        <v>851</v>
      </c>
      <c r="J485" s="30" t="s">
        <v>852</v>
      </c>
      <c r="K485" s="31">
        <v>101887</v>
      </c>
      <c r="L485" s="31">
        <v>54</v>
      </c>
      <c r="M485" s="119" t="s">
        <v>740</v>
      </c>
      <c r="N485" s="12"/>
      <c r="O485" s="143">
        <v>27.27</v>
      </c>
    </row>
    <row r="486" spans="1:15" ht="30" customHeight="1">
      <c r="A486" s="8" t="s">
        <v>808</v>
      </c>
      <c r="B486" s="8" t="s">
        <v>809</v>
      </c>
      <c r="C486" s="9">
        <v>0.5</v>
      </c>
      <c r="D486" s="9">
        <v>0.58333333333333337</v>
      </c>
      <c r="E486" s="30" t="s">
        <v>854</v>
      </c>
      <c r="F486" s="31" t="s">
        <v>101</v>
      </c>
      <c r="G486" s="31" t="s">
        <v>18</v>
      </c>
      <c r="H486" s="30" t="s">
        <v>19</v>
      </c>
      <c r="I486" s="30" t="s">
        <v>855</v>
      </c>
      <c r="J486" s="30" t="s">
        <v>856</v>
      </c>
      <c r="K486" s="31">
        <v>101661</v>
      </c>
      <c r="L486" s="31">
        <v>36</v>
      </c>
      <c r="M486" s="119" t="s">
        <v>857</v>
      </c>
      <c r="N486" s="12"/>
      <c r="O486" s="143">
        <v>18.18</v>
      </c>
    </row>
    <row r="487" spans="1:15" ht="30" customHeight="1">
      <c r="A487" s="8" t="s">
        <v>808</v>
      </c>
      <c r="B487" s="8" t="s">
        <v>809</v>
      </c>
      <c r="C487" s="9">
        <v>0.5</v>
      </c>
      <c r="D487" s="9">
        <v>0.58333333333333337</v>
      </c>
      <c r="E487" s="30" t="s">
        <v>854</v>
      </c>
      <c r="F487" s="31" t="s">
        <v>101</v>
      </c>
      <c r="G487" s="31" t="s">
        <v>18</v>
      </c>
      <c r="H487" s="30" t="s">
        <v>19</v>
      </c>
      <c r="I487" s="30" t="s">
        <v>858</v>
      </c>
      <c r="J487" s="30" t="s">
        <v>859</v>
      </c>
      <c r="K487" s="31">
        <v>101634</v>
      </c>
      <c r="L487" s="31">
        <v>46</v>
      </c>
      <c r="M487" s="119" t="s">
        <v>214</v>
      </c>
      <c r="N487" s="12"/>
      <c r="O487" s="143">
        <v>23.23</v>
      </c>
    </row>
    <row r="488" spans="1:15" ht="30" customHeight="1">
      <c r="A488" s="8" t="s">
        <v>808</v>
      </c>
      <c r="B488" s="8" t="s">
        <v>809</v>
      </c>
      <c r="C488" s="9">
        <v>0.5</v>
      </c>
      <c r="D488" s="9">
        <v>0.58333333333333337</v>
      </c>
      <c r="E488" s="32" t="s">
        <v>860</v>
      </c>
      <c r="F488" s="31" t="s">
        <v>54</v>
      </c>
      <c r="G488" s="31" t="s">
        <v>18</v>
      </c>
      <c r="H488" s="30" t="s">
        <v>19</v>
      </c>
      <c r="I488" s="30" t="s">
        <v>861</v>
      </c>
      <c r="J488" s="30" t="s">
        <v>862</v>
      </c>
      <c r="K488" s="31">
        <v>101342</v>
      </c>
      <c r="L488" s="31">
        <v>37</v>
      </c>
      <c r="M488" s="100" t="s">
        <v>863</v>
      </c>
      <c r="N488" s="12"/>
      <c r="O488" s="143">
        <v>19.18</v>
      </c>
    </row>
    <row r="489" spans="1:15" ht="30" customHeight="1">
      <c r="A489" s="8" t="s">
        <v>808</v>
      </c>
      <c r="B489" s="8" t="s">
        <v>809</v>
      </c>
      <c r="C489" s="20">
        <v>0.5</v>
      </c>
      <c r="D489" s="20">
        <v>0.58333333333333337</v>
      </c>
      <c r="E489" s="30" t="s">
        <v>864</v>
      </c>
      <c r="F489" s="31" t="s">
        <v>207</v>
      </c>
      <c r="G489" s="31" t="s">
        <v>146</v>
      </c>
      <c r="H489" s="30" t="s">
        <v>19</v>
      </c>
      <c r="I489" s="30" t="s">
        <v>865</v>
      </c>
      <c r="J489" s="30" t="s">
        <v>866</v>
      </c>
      <c r="K489" s="31">
        <v>101727</v>
      </c>
      <c r="L489" s="31">
        <v>48</v>
      </c>
      <c r="M489" s="119" t="s">
        <v>867</v>
      </c>
      <c r="N489" s="12"/>
      <c r="O489" s="143">
        <v>24.24</v>
      </c>
    </row>
    <row r="490" spans="1:15" ht="30" customHeight="1">
      <c r="A490" s="8" t="s">
        <v>808</v>
      </c>
      <c r="B490" s="8" t="s">
        <v>809</v>
      </c>
      <c r="C490" s="20">
        <v>0.5</v>
      </c>
      <c r="D490" s="20">
        <v>0.58333333333333337</v>
      </c>
      <c r="E490" s="30" t="s">
        <v>868</v>
      </c>
      <c r="F490" s="31" t="s">
        <v>419</v>
      </c>
      <c r="G490" s="31" t="s">
        <v>146</v>
      </c>
      <c r="H490" s="30" t="s">
        <v>19</v>
      </c>
      <c r="I490" s="30" t="s">
        <v>554</v>
      </c>
      <c r="J490" s="30" t="s">
        <v>555</v>
      </c>
      <c r="K490" s="31">
        <v>102049</v>
      </c>
      <c r="L490" s="31">
        <v>28</v>
      </c>
      <c r="M490" s="119" t="s">
        <v>869</v>
      </c>
      <c r="N490" s="12"/>
      <c r="O490" s="143">
        <v>0</v>
      </c>
    </row>
    <row r="491" spans="1:15" ht="30" customHeight="1">
      <c r="A491" s="8" t="s">
        <v>808</v>
      </c>
      <c r="B491" s="8" t="s">
        <v>809</v>
      </c>
      <c r="C491" s="20">
        <v>0.5</v>
      </c>
      <c r="D491" s="20">
        <v>0.58333333333333337</v>
      </c>
      <c r="E491" s="32" t="s">
        <v>870</v>
      </c>
      <c r="F491" s="31" t="s">
        <v>137</v>
      </c>
      <c r="G491" s="31" t="s">
        <v>18</v>
      </c>
      <c r="H491" s="30" t="s">
        <v>19</v>
      </c>
      <c r="I491" s="30" t="s">
        <v>554</v>
      </c>
      <c r="J491" s="30" t="s">
        <v>555</v>
      </c>
      <c r="K491" s="31">
        <v>101859</v>
      </c>
      <c r="L491" s="31">
        <v>55</v>
      </c>
      <c r="M491" s="119" t="s">
        <v>791</v>
      </c>
      <c r="N491" s="12"/>
      <c r="O491" s="143">
        <v>27.28</v>
      </c>
    </row>
    <row r="492" spans="1:15" ht="30" customHeight="1">
      <c r="A492" s="8" t="s">
        <v>808</v>
      </c>
      <c r="B492" s="8" t="s">
        <v>809</v>
      </c>
      <c r="C492" s="20">
        <v>0.5</v>
      </c>
      <c r="D492" s="20">
        <v>0.58333333333333337</v>
      </c>
      <c r="E492" s="32" t="s">
        <v>871</v>
      </c>
      <c r="F492" s="31" t="s">
        <v>872</v>
      </c>
      <c r="G492" s="31" t="s">
        <v>18</v>
      </c>
      <c r="H492" s="30" t="s">
        <v>19</v>
      </c>
      <c r="I492" s="30" t="s">
        <v>438</v>
      </c>
      <c r="J492" s="30" t="s">
        <v>439</v>
      </c>
      <c r="K492" s="31">
        <v>101910</v>
      </c>
      <c r="L492" s="31">
        <v>52</v>
      </c>
      <c r="M492" s="119" t="s">
        <v>480</v>
      </c>
      <c r="N492" s="12"/>
      <c r="O492" s="143">
        <v>0</v>
      </c>
    </row>
    <row r="493" spans="1:15" ht="30" customHeight="1">
      <c r="A493" s="8" t="s">
        <v>808</v>
      </c>
      <c r="B493" s="8" t="s">
        <v>809</v>
      </c>
      <c r="C493" s="20">
        <v>0.5</v>
      </c>
      <c r="D493" s="20">
        <v>0.58333333333333337</v>
      </c>
      <c r="E493" s="30" t="s">
        <v>873</v>
      </c>
      <c r="F493" s="31" t="s">
        <v>840</v>
      </c>
      <c r="G493" s="31" t="s">
        <v>146</v>
      </c>
      <c r="H493" s="30" t="s">
        <v>19</v>
      </c>
      <c r="I493" s="30" t="s">
        <v>125</v>
      </c>
      <c r="J493" s="30" t="s">
        <v>126</v>
      </c>
      <c r="K493" s="31">
        <v>102086</v>
      </c>
      <c r="L493" s="31">
        <v>20</v>
      </c>
      <c r="M493" s="119" t="s">
        <v>874</v>
      </c>
      <c r="N493" s="12"/>
      <c r="O493" s="143">
        <v>0</v>
      </c>
    </row>
    <row r="494" spans="1:15" ht="30" customHeight="1">
      <c r="A494" s="8" t="s">
        <v>808</v>
      </c>
      <c r="B494" s="8" t="s">
        <v>809</v>
      </c>
      <c r="C494" s="9">
        <v>0.5</v>
      </c>
      <c r="D494" s="9">
        <v>0.58333333333333337</v>
      </c>
      <c r="E494" s="30" t="s">
        <v>875</v>
      </c>
      <c r="F494" s="31" t="s">
        <v>37</v>
      </c>
      <c r="G494" s="31" t="s">
        <v>18</v>
      </c>
      <c r="H494" s="30" t="s">
        <v>19</v>
      </c>
      <c r="I494" s="30" t="s">
        <v>876</v>
      </c>
      <c r="J494" s="30" t="s">
        <v>877</v>
      </c>
      <c r="K494" s="31">
        <v>101692</v>
      </c>
      <c r="L494" s="31">
        <v>12</v>
      </c>
      <c r="M494" s="121" t="s">
        <v>651</v>
      </c>
      <c r="N494" s="12" t="s">
        <v>288</v>
      </c>
      <c r="O494" s="146">
        <v>0</v>
      </c>
    </row>
    <row r="495" spans="1:15" ht="30" customHeight="1">
      <c r="A495" s="8" t="s">
        <v>808</v>
      </c>
      <c r="B495" s="8" t="s">
        <v>809</v>
      </c>
      <c r="C495" s="20">
        <v>0.5</v>
      </c>
      <c r="D495" s="20">
        <v>0.58333333333333337</v>
      </c>
      <c r="E495" s="30" t="s">
        <v>878</v>
      </c>
      <c r="F495" s="31" t="s">
        <v>145</v>
      </c>
      <c r="G495" s="31" t="s">
        <v>146</v>
      </c>
      <c r="H495" s="30" t="s">
        <v>19</v>
      </c>
      <c r="I495" s="30" t="s">
        <v>879</v>
      </c>
      <c r="J495" s="30" t="s">
        <v>880</v>
      </c>
      <c r="K495" s="31">
        <v>102117</v>
      </c>
      <c r="L495" s="31">
        <v>27</v>
      </c>
      <c r="M495" s="121" t="s">
        <v>651</v>
      </c>
      <c r="N495" s="12" t="s">
        <v>288</v>
      </c>
      <c r="O495" s="146">
        <v>0</v>
      </c>
    </row>
    <row r="496" spans="1:15" ht="30" customHeight="1">
      <c r="A496" s="8" t="s">
        <v>808</v>
      </c>
      <c r="B496" s="8" t="s">
        <v>809</v>
      </c>
      <c r="C496" s="20">
        <v>0.5</v>
      </c>
      <c r="D496" s="20">
        <v>0.58333333333333337</v>
      </c>
      <c r="E496" s="30" t="s">
        <v>881</v>
      </c>
      <c r="F496" s="31" t="s">
        <v>352</v>
      </c>
      <c r="G496" s="31" t="s">
        <v>146</v>
      </c>
      <c r="H496" s="30" t="s">
        <v>19</v>
      </c>
      <c r="I496" s="30" t="s">
        <v>512</v>
      </c>
      <c r="J496" s="30" t="s">
        <v>513</v>
      </c>
      <c r="K496" s="31">
        <v>102048</v>
      </c>
      <c r="L496" s="31">
        <v>5</v>
      </c>
      <c r="M496" s="121" t="s">
        <v>882</v>
      </c>
      <c r="N496" s="12"/>
      <c r="O496" s="143">
        <v>0</v>
      </c>
    </row>
    <row r="497" spans="1:15" ht="30" customHeight="1">
      <c r="A497" s="82"/>
      <c r="B497" s="82"/>
      <c r="C497" s="86"/>
      <c r="D497" s="86"/>
      <c r="E497" s="63"/>
      <c r="F497" s="84"/>
      <c r="G497" s="85"/>
      <c r="H497" s="63"/>
      <c r="I497" s="63"/>
      <c r="J497" s="99"/>
      <c r="K497" s="31"/>
      <c r="L497" s="85"/>
      <c r="M497" s="124"/>
      <c r="N497" s="12"/>
      <c r="O497" s="143">
        <v>0</v>
      </c>
    </row>
    <row r="498" spans="1:15" ht="30" customHeight="1">
      <c r="A498" s="8" t="s">
        <v>808</v>
      </c>
      <c r="B498" s="8" t="s">
        <v>809</v>
      </c>
      <c r="C498" s="9">
        <v>0.625</v>
      </c>
      <c r="D498" s="9">
        <v>0.70833333333333337</v>
      </c>
      <c r="E498" s="30" t="s">
        <v>111</v>
      </c>
      <c r="F498" s="15" t="s">
        <v>112</v>
      </c>
      <c r="G498" s="31" t="s">
        <v>18</v>
      </c>
      <c r="H498" s="30" t="s">
        <v>19</v>
      </c>
      <c r="I498" s="30" t="s">
        <v>316</v>
      </c>
      <c r="J498" s="30" t="s">
        <v>317</v>
      </c>
      <c r="K498" s="31">
        <v>101590</v>
      </c>
      <c r="L498" s="31">
        <v>47</v>
      </c>
      <c r="M498" s="118" t="s">
        <v>883</v>
      </c>
      <c r="N498" s="12"/>
      <c r="O498" s="143">
        <v>24.23</v>
      </c>
    </row>
    <row r="499" spans="1:15" ht="30" customHeight="1">
      <c r="A499" s="8" t="s">
        <v>808</v>
      </c>
      <c r="B499" s="8" t="s">
        <v>809</v>
      </c>
      <c r="C499" s="9">
        <v>0.625</v>
      </c>
      <c r="D499" s="9">
        <v>0.70833333333333337</v>
      </c>
      <c r="E499" s="30" t="s">
        <v>111</v>
      </c>
      <c r="F499" s="15" t="s">
        <v>112</v>
      </c>
      <c r="G499" s="31" t="s">
        <v>18</v>
      </c>
      <c r="H499" s="30" t="s">
        <v>19</v>
      </c>
      <c r="I499" s="30" t="s">
        <v>823</v>
      </c>
      <c r="J499" s="30" t="s">
        <v>824</v>
      </c>
      <c r="K499" s="31">
        <v>101609</v>
      </c>
      <c r="L499" s="31">
        <v>48</v>
      </c>
      <c r="M499" s="118" t="s">
        <v>884</v>
      </c>
      <c r="N499" s="12"/>
      <c r="O499" s="143">
        <v>40.08</v>
      </c>
    </row>
    <row r="500" spans="1:15" ht="30" customHeight="1">
      <c r="A500" s="8" t="s">
        <v>808</v>
      </c>
      <c r="B500" s="8" t="s">
        <v>809</v>
      </c>
      <c r="C500" s="9">
        <v>0.625</v>
      </c>
      <c r="D500" s="9">
        <v>0.70833333333333337</v>
      </c>
      <c r="E500" s="30" t="s">
        <v>111</v>
      </c>
      <c r="F500" s="15" t="s">
        <v>112</v>
      </c>
      <c r="G500" s="31" t="s">
        <v>18</v>
      </c>
      <c r="H500" s="30" t="s">
        <v>19</v>
      </c>
      <c r="I500" s="30" t="s">
        <v>885</v>
      </c>
      <c r="J500" s="30" t="s">
        <v>886</v>
      </c>
      <c r="K500" s="31">
        <v>101713</v>
      </c>
      <c r="L500" s="31">
        <v>16</v>
      </c>
      <c r="M500" s="118" t="s">
        <v>92</v>
      </c>
      <c r="N500" s="12"/>
      <c r="O500" s="143">
        <v>0</v>
      </c>
    </row>
    <row r="501" spans="1:15" ht="30" customHeight="1">
      <c r="A501" s="8" t="s">
        <v>808</v>
      </c>
      <c r="B501" s="8" t="s">
        <v>809</v>
      </c>
      <c r="C501" s="9">
        <v>0.625</v>
      </c>
      <c r="D501" s="9">
        <v>0.70833333333333337</v>
      </c>
      <c r="E501" s="33" t="s">
        <v>111</v>
      </c>
      <c r="F501" s="15" t="s">
        <v>112</v>
      </c>
      <c r="G501" s="31" t="s">
        <v>18</v>
      </c>
      <c r="H501" s="30" t="s">
        <v>19</v>
      </c>
      <c r="I501" s="30" t="s">
        <v>201</v>
      </c>
      <c r="J501" s="30" t="s">
        <v>202</v>
      </c>
      <c r="K501" s="31">
        <v>101942</v>
      </c>
      <c r="L501" s="31">
        <v>25</v>
      </c>
      <c r="M501" s="117" t="s">
        <v>92</v>
      </c>
      <c r="N501" s="12"/>
      <c r="O501" s="143">
        <v>0</v>
      </c>
    </row>
    <row r="502" spans="1:15" ht="30" customHeight="1">
      <c r="A502" s="8" t="s">
        <v>808</v>
      </c>
      <c r="B502" s="8" t="s">
        <v>809</v>
      </c>
      <c r="C502" s="9">
        <v>0.625</v>
      </c>
      <c r="D502" s="9">
        <v>0.70833333333333337</v>
      </c>
      <c r="E502" s="30" t="s">
        <v>111</v>
      </c>
      <c r="F502" s="15" t="s">
        <v>112</v>
      </c>
      <c r="G502" s="31" t="s">
        <v>18</v>
      </c>
      <c r="H502" s="30" t="s">
        <v>19</v>
      </c>
      <c r="I502" s="30" t="s">
        <v>710</v>
      </c>
      <c r="J502" s="30" t="s">
        <v>711</v>
      </c>
      <c r="K502" s="31">
        <v>101597</v>
      </c>
      <c r="L502" s="31">
        <v>46</v>
      </c>
      <c r="M502" s="118" t="s">
        <v>95</v>
      </c>
      <c r="N502" s="12"/>
      <c r="O502" s="143"/>
    </row>
    <row r="503" spans="1:15" ht="30" customHeight="1">
      <c r="A503" s="25" t="s">
        <v>808</v>
      </c>
      <c r="B503" s="25" t="s">
        <v>809</v>
      </c>
      <c r="C503" s="149">
        <v>0.625</v>
      </c>
      <c r="D503" s="149">
        <v>0.70833333333333337</v>
      </c>
      <c r="E503" s="37" t="s">
        <v>111</v>
      </c>
      <c r="F503" s="116" t="s">
        <v>112</v>
      </c>
      <c r="G503" s="36" t="s">
        <v>18</v>
      </c>
      <c r="H503" s="37" t="s">
        <v>19</v>
      </c>
      <c r="I503" s="37" t="s">
        <v>887</v>
      </c>
      <c r="J503" s="37" t="s">
        <v>888</v>
      </c>
      <c r="K503" s="36">
        <v>101551</v>
      </c>
      <c r="L503" s="36">
        <v>46</v>
      </c>
      <c r="M503" s="138" t="s">
        <v>96</v>
      </c>
      <c r="N503" s="58"/>
      <c r="O503" s="150">
        <v>0</v>
      </c>
    </row>
    <row r="504" spans="1:15" ht="30" customHeight="1">
      <c r="A504" s="25" t="s">
        <v>808</v>
      </c>
      <c r="B504" s="25" t="s">
        <v>809</v>
      </c>
      <c r="C504" s="149">
        <v>0.625</v>
      </c>
      <c r="D504" s="149">
        <v>0.70833333333333337</v>
      </c>
      <c r="E504" s="32" t="s">
        <v>111</v>
      </c>
      <c r="F504" s="15" t="s">
        <v>112</v>
      </c>
      <c r="G504" s="31" t="s">
        <v>18</v>
      </c>
      <c r="H504" s="30" t="s">
        <v>19</v>
      </c>
      <c r="I504" s="30" t="s">
        <v>889</v>
      </c>
      <c r="J504" s="30" t="s">
        <v>890</v>
      </c>
      <c r="K504" s="31">
        <v>101744</v>
      </c>
      <c r="L504" s="31">
        <v>46</v>
      </c>
      <c r="M504" s="118" t="s">
        <v>891</v>
      </c>
      <c r="N504" s="141"/>
      <c r="O504" s="143">
        <v>0</v>
      </c>
    </row>
    <row r="505" spans="1:15" ht="30" customHeight="1">
      <c r="A505" s="8" t="s">
        <v>808</v>
      </c>
      <c r="B505" s="8" t="s">
        <v>809</v>
      </c>
      <c r="C505" s="9">
        <v>0.625</v>
      </c>
      <c r="D505" s="9">
        <v>0.70833333333333337</v>
      </c>
      <c r="E505" s="32" t="s">
        <v>111</v>
      </c>
      <c r="F505" s="15" t="s">
        <v>112</v>
      </c>
      <c r="G505" s="31" t="s">
        <v>18</v>
      </c>
      <c r="H505" s="30" t="s">
        <v>19</v>
      </c>
      <c r="I505" s="30" t="s">
        <v>889</v>
      </c>
      <c r="J505" s="30" t="s">
        <v>890</v>
      </c>
      <c r="K505" s="31">
        <v>101944</v>
      </c>
      <c r="L505" s="31">
        <v>50</v>
      </c>
      <c r="M505" s="118" t="s">
        <v>431</v>
      </c>
      <c r="N505" s="141"/>
      <c r="O505" s="143">
        <v>30.2</v>
      </c>
    </row>
    <row r="506" spans="1:15" ht="30" customHeight="1">
      <c r="A506" s="27" t="s">
        <v>808</v>
      </c>
      <c r="B506" s="27" t="s">
        <v>809</v>
      </c>
      <c r="C506" s="28">
        <v>0.625</v>
      </c>
      <c r="D506" s="28">
        <v>0.70833333333333337</v>
      </c>
      <c r="E506" s="39" t="s">
        <v>892</v>
      </c>
      <c r="F506" s="40" t="s">
        <v>456</v>
      </c>
      <c r="G506" s="41" t="s">
        <v>18</v>
      </c>
      <c r="H506" s="39" t="s">
        <v>19</v>
      </c>
      <c r="I506" s="39" t="s">
        <v>361</v>
      </c>
      <c r="J506" s="39" t="s">
        <v>362</v>
      </c>
      <c r="K506" s="41">
        <v>101377</v>
      </c>
      <c r="L506" s="41">
        <v>11</v>
      </c>
      <c r="M506" s="151" t="s">
        <v>732</v>
      </c>
      <c r="N506" s="152"/>
      <c r="O506" s="153">
        <v>0</v>
      </c>
    </row>
    <row r="507" spans="1:15" ht="30" customHeight="1">
      <c r="A507" s="8" t="s">
        <v>808</v>
      </c>
      <c r="B507" s="8" t="s">
        <v>809</v>
      </c>
      <c r="C507" s="9">
        <v>0.625</v>
      </c>
      <c r="D507" s="9">
        <v>0.70833333333333337</v>
      </c>
      <c r="E507" s="30" t="s">
        <v>892</v>
      </c>
      <c r="F507" s="15" t="s">
        <v>456</v>
      </c>
      <c r="G507" s="31" t="s">
        <v>18</v>
      </c>
      <c r="H507" s="30" t="s">
        <v>19</v>
      </c>
      <c r="I507" s="30" t="s">
        <v>893</v>
      </c>
      <c r="J507" s="30" t="s">
        <v>894</v>
      </c>
      <c r="K507" s="31">
        <v>101742</v>
      </c>
      <c r="L507" s="31">
        <v>39</v>
      </c>
      <c r="M507" s="118" t="s">
        <v>779</v>
      </c>
      <c r="N507" s="12"/>
      <c r="O507" s="143">
        <v>20.190000000000001</v>
      </c>
    </row>
    <row r="508" spans="1:15" ht="30" customHeight="1">
      <c r="A508" s="8" t="s">
        <v>808</v>
      </c>
      <c r="B508" s="8" t="s">
        <v>809</v>
      </c>
      <c r="C508" s="9">
        <v>0.625</v>
      </c>
      <c r="D508" s="9">
        <v>0.70833333333333337</v>
      </c>
      <c r="E508" s="30" t="s">
        <v>892</v>
      </c>
      <c r="F508" s="15" t="s">
        <v>456</v>
      </c>
      <c r="G508" s="31" t="s">
        <v>18</v>
      </c>
      <c r="H508" s="30" t="s">
        <v>19</v>
      </c>
      <c r="I508" s="30" t="s">
        <v>893</v>
      </c>
      <c r="J508" s="30" t="s">
        <v>894</v>
      </c>
      <c r="K508" s="31">
        <v>101743</v>
      </c>
      <c r="L508" s="31">
        <v>37</v>
      </c>
      <c r="M508" s="119" t="s">
        <v>780</v>
      </c>
      <c r="N508" s="12"/>
      <c r="O508" s="143">
        <v>19.18</v>
      </c>
    </row>
    <row r="509" spans="1:15" ht="30" customHeight="1">
      <c r="A509" s="8" t="s">
        <v>808</v>
      </c>
      <c r="B509" s="8" t="s">
        <v>809</v>
      </c>
      <c r="C509" s="9">
        <v>0.625</v>
      </c>
      <c r="D509" s="9">
        <v>0.70833333333333337</v>
      </c>
      <c r="E509" s="30" t="s">
        <v>895</v>
      </c>
      <c r="F509" s="31" t="s">
        <v>200</v>
      </c>
      <c r="G509" s="31" t="s">
        <v>18</v>
      </c>
      <c r="H509" s="30" t="s">
        <v>19</v>
      </c>
      <c r="I509" s="30" t="s">
        <v>896</v>
      </c>
      <c r="J509" s="30" t="s">
        <v>897</v>
      </c>
      <c r="K509" s="31">
        <v>101811</v>
      </c>
      <c r="L509" s="31">
        <v>48</v>
      </c>
      <c r="M509" s="119" t="s">
        <v>857</v>
      </c>
      <c r="N509" s="12" t="s">
        <v>898</v>
      </c>
      <c r="O509" s="143">
        <v>24.24</v>
      </c>
    </row>
    <row r="510" spans="1:15" ht="30" customHeight="1">
      <c r="A510" s="8" t="s">
        <v>808</v>
      </c>
      <c r="B510" s="8" t="s">
        <v>809</v>
      </c>
      <c r="C510" s="9">
        <v>0.625</v>
      </c>
      <c r="D510" s="9">
        <v>0.70833333333333337</v>
      </c>
      <c r="E510" s="30" t="s">
        <v>895</v>
      </c>
      <c r="F510" s="31" t="s">
        <v>200</v>
      </c>
      <c r="G510" s="31" t="s">
        <v>18</v>
      </c>
      <c r="H510" s="30" t="s">
        <v>19</v>
      </c>
      <c r="I510" s="30" t="s">
        <v>896</v>
      </c>
      <c r="J510" s="30" t="s">
        <v>897</v>
      </c>
      <c r="K510" s="31">
        <v>101810</v>
      </c>
      <c r="L510" s="31">
        <v>48</v>
      </c>
      <c r="M510" s="119" t="s">
        <v>214</v>
      </c>
      <c r="N510" s="12" t="s">
        <v>898</v>
      </c>
      <c r="O510" s="143">
        <v>24.24</v>
      </c>
    </row>
    <row r="511" spans="1:15" ht="30" customHeight="1">
      <c r="A511" s="8" t="s">
        <v>808</v>
      </c>
      <c r="B511" s="8" t="s">
        <v>809</v>
      </c>
      <c r="C511" s="9">
        <v>0.625</v>
      </c>
      <c r="D511" s="9">
        <v>0.70833333333333337</v>
      </c>
      <c r="E511" s="30" t="s">
        <v>895</v>
      </c>
      <c r="F511" s="31" t="s">
        <v>200</v>
      </c>
      <c r="G511" s="31" t="s">
        <v>18</v>
      </c>
      <c r="H511" s="30" t="s">
        <v>19</v>
      </c>
      <c r="I511" s="30" t="s">
        <v>896</v>
      </c>
      <c r="J511" s="30" t="s">
        <v>897</v>
      </c>
      <c r="K511" s="31">
        <v>101809</v>
      </c>
      <c r="L511" s="31">
        <v>48</v>
      </c>
      <c r="M511" s="119" t="s">
        <v>863</v>
      </c>
      <c r="N511" s="12" t="s">
        <v>898</v>
      </c>
      <c r="O511" s="143">
        <v>24.24</v>
      </c>
    </row>
    <row r="512" spans="1:15" ht="30" customHeight="1">
      <c r="A512" s="8" t="s">
        <v>808</v>
      </c>
      <c r="B512" s="8" t="s">
        <v>809</v>
      </c>
      <c r="C512" s="9">
        <v>0.625</v>
      </c>
      <c r="D512" s="9">
        <v>0.70833333333333337</v>
      </c>
      <c r="E512" s="30" t="s">
        <v>899</v>
      </c>
      <c r="F512" s="31" t="s">
        <v>137</v>
      </c>
      <c r="G512" s="31" t="s">
        <v>18</v>
      </c>
      <c r="H512" s="30" t="s">
        <v>19</v>
      </c>
      <c r="I512" s="30" t="s">
        <v>900</v>
      </c>
      <c r="J512" s="30" t="s">
        <v>901</v>
      </c>
      <c r="K512" s="31">
        <v>101839</v>
      </c>
      <c r="L512" s="31">
        <v>51</v>
      </c>
      <c r="M512" s="119" t="s">
        <v>791</v>
      </c>
      <c r="N512" s="12"/>
      <c r="O512" s="143">
        <v>26.26</v>
      </c>
    </row>
    <row r="513" spans="1:15" ht="30" customHeight="1">
      <c r="A513" s="8" t="s">
        <v>808</v>
      </c>
      <c r="B513" s="8" t="s">
        <v>809</v>
      </c>
      <c r="C513" s="9">
        <v>0.625</v>
      </c>
      <c r="D513" s="9">
        <v>0.70833333333333337</v>
      </c>
      <c r="E513" s="30" t="s">
        <v>899</v>
      </c>
      <c r="F513" s="31" t="s">
        <v>137</v>
      </c>
      <c r="G513" s="31" t="s">
        <v>18</v>
      </c>
      <c r="H513" s="30" t="s">
        <v>19</v>
      </c>
      <c r="I513" s="30" t="s">
        <v>902</v>
      </c>
      <c r="J513" s="30" t="s">
        <v>903</v>
      </c>
      <c r="K513" s="31">
        <v>101837</v>
      </c>
      <c r="L513" s="31">
        <v>33</v>
      </c>
      <c r="M513" s="119" t="s">
        <v>867</v>
      </c>
      <c r="N513" s="12"/>
      <c r="O513" s="143">
        <v>30.03</v>
      </c>
    </row>
    <row r="514" spans="1:15" ht="30" customHeight="1">
      <c r="A514" s="8" t="s">
        <v>808</v>
      </c>
      <c r="B514" s="8" t="s">
        <v>809</v>
      </c>
      <c r="C514" s="9">
        <v>0.625</v>
      </c>
      <c r="D514" s="9">
        <v>0.70833333333333337</v>
      </c>
      <c r="E514" s="30" t="s">
        <v>899</v>
      </c>
      <c r="F514" s="31" t="s">
        <v>137</v>
      </c>
      <c r="G514" s="31" t="s">
        <v>18</v>
      </c>
      <c r="H514" s="30" t="s">
        <v>19</v>
      </c>
      <c r="I514" s="30" t="s">
        <v>902</v>
      </c>
      <c r="J514" s="30" t="s">
        <v>903</v>
      </c>
      <c r="K514" s="31">
        <v>101838</v>
      </c>
      <c r="L514" s="31">
        <v>49</v>
      </c>
      <c r="M514" s="119" t="s">
        <v>266</v>
      </c>
      <c r="N514" s="12"/>
      <c r="O514" s="143">
        <v>25.24</v>
      </c>
    </row>
    <row r="515" spans="1:15" ht="30" customHeight="1">
      <c r="A515" s="8" t="s">
        <v>808</v>
      </c>
      <c r="B515" s="8" t="s">
        <v>809</v>
      </c>
      <c r="C515" s="9">
        <v>0.625</v>
      </c>
      <c r="D515" s="9">
        <v>0.70833333333333337</v>
      </c>
      <c r="E515" s="30" t="s">
        <v>904</v>
      </c>
      <c r="F515" s="31" t="s">
        <v>37</v>
      </c>
      <c r="G515" s="31" t="s">
        <v>18</v>
      </c>
      <c r="H515" s="30" t="s">
        <v>19</v>
      </c>
      <c r="I515" s="30" t="s">
        <v>905</v>
      </c>
      <c r="J515" s="30" t="s">
        <v>906</v>
      </c>
      <c r="K515" s="31">
        <v>102063</v>
      </c>
      <c r="L515" s="31">
        <v>49</v>
      </c>
      <c r="M515" s="126" t="s">
        <v>480</v>
      </c>
      <c r="N515" s="12"/>
      <c r="O515" s="143">
        <v>0</v>
      </c>
    </row>
    <row r="516" spans="1:15" ht="30" customHeight="1">
      <c r="A516" s="8" t="s">
        <v>808</v>
      </c>
      <c r="B516" s="8" t="s">
        <v>809</v>
      </c>
      <c r="C516" s="9">
        <v>0.625</v>
      </c>
      <c r="D516" s="9">
        <v>0.70833333333333337</v>
      </c>
      <c r="E516" s="30" t="s">
        <v>904</v>
      </c>
      <c r="F516" s="31" t="s">
        <v>37</v>
      </c>
      <c r="G516" s="31" t="s">
        <v>18</v>
      </c>
      <c r="H516" s="30" t="s">
        <v>19</v>
      </c>
      <c r="I516" s="30" t="s">
        <v>905</v>
      </c>
      <c r="J516" s="30" t="s">
        <v>906</v>
      </c>
      <c r="K516" s="31">
        <v>102201</v>
      </c>
      <c r="L516" s="31">
        <v>45</v>
      </c>
      <c r="M516" s="126" t="s">
        <v>318</v>
      </c>
      <c r="N516" s="12"/>
      <c r="O516" s="143">
        <v>0</v>
      </c>
    </row>
    <row r="517" spans="1:15" ht="30" customHeight="1">
      <c r="A517" s="8" t="s">
        <v>808</v>
      </c>
      <c r="B517" s="8" t="s">
        <v>809</v>
      </c>
      <c r="C517" s="20">
        <v>0.625</v>
      </c>
      <c r="D517" s="20">
        <v>0.70833333333333337</v>
      </c>
      <c r="E517" s="30" t="s">
        <v>907</v>
      </c>
      <c r="F517" s="31" t="s">
        <v>908</v>
      </c>
      <c r="G517" s="31" t="s">
        <v>146</v>
      </c>
      <c r="H517" s="30" t="s">
        <v>19</v>
      </c>
      <c r="I517" s="30" t="s">
        <v>909</v>
      </c>
      <c r="J517" s="30" t="s">
        <v>910</v>
      </c>
      <c r="K517" s="31">
        <v>102080</v>
      </c>
      <c r="L517" s="31">
        <v>18</v>
      </c>
      <c r="M517" s="119" t="s">
        <v>794</v>
      </c>
      <c r="N517" s="12"/>
      <c r="O517" s="143">
        <v>0</v>
      </c>
    </row>
    <row r="518" spans="1:15" ht="30" customHeight="1" thickBot="1">
      <c r="A518" s="82"/>
      <c r="B518" s="82"/>
      <c r="C518" s="83"/>
      <c r="D518" s="83"/>
      <c r="E518" s="63"/>
      <c r="F518" s="85"/>
      <c r="G518" s="85"/>
      <c r="H518" s="63"/>
      <c r="I518" s="63"/>
      <c r="J518" s="63"/>
      <c r="K518" s="31"/>
      <c r="L518" s="85"/>
      <c r="M518" s="122"/>
      <c r="N518" s="12"/>
      <c r="O518" s="143">
        <v>0</v>
      </c>
    </row>
    <row r="519" spans="1:15" ht="30" customHeight="1" thickBot="1">
      <c r="A519" s="8" t="s">
        <v>808</v>
      </c>
      <c r="B519" s="8" t="s">
        <v>809</v>
      </c>
      <c r="C519" s="9">
        <v>0.75</v>
      </c>
      <c r="D519" s="9">
        <v>0.83333333333333337</v>
      </c>
      <c r="E519" s="167" t="s">
        <v>911</v>
      </c>
      <c r="F519" s="168" t="s">
        <v>912</v>
      </c>
      <c r="G519" s="168" t="s">
        <v>18</v>
      </c>
      <c r="H519" s="32" t="s">
        <v>19</v>
      </c>
      <c r="I519" s="169" t="s">
        <v>913</v>
      </c>
      <c r="J519" s="170" t="s">
        <v>914</v>
      </c>
      <c r="K519" s="171">
        <v>101505</v>
      </c>
      <c r="L519" s="171">
        <v>18</v>
      </c>
      <c r="M519" s="121" t="s">
        <v>915</v>
      </c>
      <c r="N519" s="12"/>
      <c r="O519" s="143"/>
    </row>
    <row r="520" spans="1:15" ht="30" customHeight="1">
      <c r="A520" s="8" t="s">
        <v>808</v>
      </c>
      <c r="B520" s="8" t="s">
        <v>809</v>
      </c>
      <c r="C520" s="9">
        <v>0.75</v>
      </c>
      <c r="D520" s="9">
        <v>0.83333333333333337</v>
      </c>
      <c r="E520" s="30" t="s">
        <v>916</v>
      </c>
      <c r="F520" s="15" t="s">
        <v>654</v>
      </c>
      <c r="G520" s="31" t="s">
        <v>18</v>
      </c>
      <c r="H520" s="30" t="s">
        <v>19</v>
      </c>
      <c r="I520" s="30" t="s">
        <v>550</v>
      </c>
      <c r="J520" s="30" t="s">
        <v>551</v>
      </c>
      <c r="K520" s="31">
        <v>101933</v>
      </c>
      <c r="L520" s="31">
        <v>27</v>
      </c>
      <c r="M520" s="118" t="s">
        <v>87</v>
      </c>
      <c r="N520" s="12"/>
      <c r="O520" s="143">
        <v>0</v>
      </c>
    </row>
    <row r="521" spans="1:15" ht="30" customHeight="1">
      <c r="A521" s="8" t="s">
        <v>808</v>
      </c>
      <c r="B521" s="8" t="s">
        <v>809</v>
      </c>
      <c r="C521" s="9">
        <v>0.75</v>
      </c>
      <c r="D521" s="9">
        <v>0.83333333333333337</v>
      </c>
      <c r="E521" s="30" t="s">
        <v>916</v>
      </c>
      <c r="F521" s="15" t="s">
        <v>654</v>
      </c>
      <c r="G521" s="31" t="s">
        <v>18</v>
      </c>
      <c r="H521" s="30" t="s">
        <v>19</v>
      </c>
      <c r="I521" s="30" t="s">
        <v>550</v>
      </c>
      <c r="J521" s="30" t="s">
        <v>551</v>
      </c>
      <c r="K521" s="31">
        <v>101937</v>
      </c>
      <c r="L521" s="31">
        <v>23</v>
      </c>
      <c r="M521" s="118" t="s">
        <v>88</v>
      </c>
      <c r="N521" s="12"/>
      <c r="O521" s="143">
        <v>0</v>
      </c>
    </row>
    <row r="522" spans="1:15" ht="30" customHeight="1">
      <c r="A522" s="8" t="s">
        <v>808</v>
      </c>
      <c r="B522" s="8" t="s">
        <v>809</v>
      </c>
      <c r="C522" s="9">
        <v>0.75</v>
      </c>
      <c r="D522" s="9">
        <v>0.83333333333333337</v>
      </c>
      <c r="E522" s="30" t="s">
        <v>916</v>
      </c>
      <c r="F522" s="15" t="s">
        <v>654</v>
      </c>
      <c r="G522" s="31" t="s">
        <v>18</v>
      </c>
      <c r="H522" s="30" t="s">
        <v>19</v>
      </c>
      <c r="I522" s="30" t="s">
        <v>550</v>
      </c>
      <c r="J522" s="30" t="s">
        <v>551</v>
      </c>
      <c r="K522" s="31">
        <v>101934</v>
      </c>
      <c r="L522" s="31">
        <v>25</v>
      </c>
      <c r="M522" s="118" t="s">
        <v>91</v>
      </c>
      <c r="N522" s="12"/>
      <c r="O522" s="143">
        <v>0</v>
      </c>
    </row>
    <row r="523" spans="1:15" ht="30" customHeight="1">
      <c r="A523" s="8" t="s">
        <v>808</v>
      </c>
      <c r="B523" s="8" t="s">
        <v>809</v>
      </c>
      <c r="C523" s="9">
        <v>0.75</v>
      </c>
      <c r="D523" s="9">
        <v>0.83333333333333337</v>
      </c>
      <c r="E523" s="30" t="s">
        <v>916</v>
      </c>
      <c r="F523" s="15" t="s">
        <v>654</v>
      </c>
      <c r="G523" s="31" t="s">
        <v>18</v>
      </c>
      <c r="H523" s="30" t="s">
        <v>19</v>
      </c>
      <c r="I523" s="30" t="s">
        <v>734</v>
      </c>
      <c r="J523" s="30" t="s">
        <v>735</v>
      </c>
      <c r="K523" s="31">
        <v>101926</v>
      </c>
      <c r="L523" s="31">
        <v>44</v>
      </c>
      <c r="M523" s="118" t="s">
        <v>92</v>
      </c>
      <c r="N523" s="12"/>
      <c r="O523" s="143">
        <v>0</v>
      </c>
    </row>
    <row r="524" spans="1:15" ht="30" customHeight="1">
      <c r="A524" s="8" t="s">
        <v>808</v>
      </c>
      <c r="B524" s="8" t="s">
        <v>809</v>
      </c>
      <c r="C524" s="9">
        <v>0.75</v>
      </c>
      <c r="D524" s="9">
        <v>0.83333333333333337</v>
      </c>
      <c r="E524" s="30" t="s">
        <v>916</v>
      </c>
      <c r="F524" s="15" t="s">
        <v>654</v>
      </c>
      <c r="G524" s="31" t="s">
        <v>18</v>
      </c>
      <c r="H524" s="30" t="s">
        <v>19</v>
      </c>
      <c r="I524" s="30" t="s">
        <v>38</v>
      </c>
      <c r="J524" s="30" t="s">
        <v>39</v>
      </c>
      <c r="K524" s="31">
        <v>101930</v>
      </c>
      <c r="L524" s="31">
        <v>54</v>
      </c>
      <c r="M524" s="118" t="s">
        <v>391</v>
      </c>
      <c r="N524" s="12"/>
      <c r="O524" s="143">
        <v>27.27</v>
      </c>
    </row>
    <row r="525" spans="1:15" ht="30" customHeight="1">
      <c r="A525" s="8" t="s">
        <v>808</v>
      </c>
      <c r="B525" s="8" t="s">
        <v>809</v>
      </c>
      <c r="C525" s="9">
        <v>0.75</v>
      </c>
      <c r="D525" s="9">
        <v>0.83333333333333337</v>
      </c>
      <c r="E525" s="32" t="s">
        <v>917</v>
      </c>
      <c r="F525" s="31" t="s">
        <v>54</v>
      </c>
      <c r="G525" s="31" t="s">
        <v>18</v>
      </c>
      <c r="H525" s="30" t="s">
        <v>19</v>
      </c>
      <c r="I525" s="30" t="s">
        <v>170</v>
      </c>
      <c r="J525" s="30" t="s">
        <v>171</v>
      </c>
      <c r="K525" s="31">
        <v>101481</v>
      </c>
      <c r="L525" s="31">
        <v>20</v>
      </c>
      <c r="M525" s="118" t="s">
        <v>133</v>
      </c>
      <c r="N525" s="12"/>
      <c r="O525" s="143">
        <v>0</v>
      </c>
    </row>
    <row r="526" spans="1:15" ht="30" customHeight="1">
      <c r="A526" s="8" t="s">
        <v>808</v>
      </c>
      <c r="B526" s="8" t="s">
        <v>809</v>
      </c>
      <c r="C526" s="9">
        <v>0.75</v>
      </c>
      <c r="D526" s="9">
        <v>0.83333333333333337</v>
      </c>
      <c r="E526" s="78" t="s">
        <v>918</v>
      </c>
      <c r="F526" s="52" t="s">
        <v>840</v>
      </c>
      <c r="G526" s="12" t="s">
        <v>146</v>
      </c>
      <c r="H526" s="10" t="s">
        <v>19</v>
      </c>
      <c r="I526" s="10" t="s">
        <v>919</v>
      </c>
      <c r="J526" s="29" t="s">
        <v>803</v>
      </c>
      <c r="K526" s="12">
        <v>102152</v>
      </c>
      <c r="L526" s="12">
        <v>10</v>
      </c>
      <c r="M526" s="117" t="s">
        <v>35</v>
      </c>
      <c r="N526" s="12"/>
      <c r="O526" s="143">
        <v>10</v>
      </c>
    </row>
    <row r="527" spans="1:15" ht="30" customHeight="1">
      <c r="A527" s="8" t="s">
        <v>808</v>
      </c>
      <c r="B527" s="8" t="s">
        <v>809</v>
      </c>
      <c r="C527" s="9">
        <v>0.75</v>
      </c>
      <c r="D527" s="9">
        <v>0.83333333333333337</v>
      </c>
      <c r="E527" s="30" t="s">
        <v>920</v>
      </c>
      <c r="F527" s="31" t="s">
        <v>145</v>
      </c>
      <c r="G527" s="31" t="s">
        <v>146</v>
      </c>
      <c r="H527" s="30" t="s">
        <v>19</v>
      </c>
      <c r="I527" s="30" t="s">
        <v>879</v>
      </c>
      <c r="J527" s="30" t="s">
        <v>880</v>
      </c>
      <c r="K527" s="31">
        <v>102124</v>
      </c>
      <c r="L527" s="31">
        <v>21</v>
      </c>
      <c r="M527" s="117" t="s">
        <v>35</v>
      </c>
      <c r="N527" s="12"/>
      <c r="O527" s="143">
        <v>21</v>
      </c>
    </row>
    <row r="528" spans="1:15" ht="30" customHeight="1">
      <c r="A528" s="8" t="s">
        <v>808</v>
      </c>
      <c r="B528" s="8" t="s">
        <v>809</v>
      </c>
      <c r="C528" s="9">
        <v>0.75</v>
      </c>
      <c r="D528" s="9">
        <v>0.83333333333333337</v>
      </c>
      <c r="E528" s="30" t="s">
        <v>899</v>
      </c>
      <c r="F528" s="31" t="s">
        <v>419</v>
      </c>
      <c r="G528" s="31" t="s">
        <v>146</v>
      </c>
      <c r="H528" s="30" t="s">
        <v>19</v>
      </c>
      <c r="I528" s="30" t="s">
        <v>150</v>
      </c>
      <c r="J528" s="30" t="s">
        <v>151</v>
      </c>
      <c r="K528" s="31">
        <v>101671</v>
      </c>
      <c r="L528" s="31">
        <v>44</v>
      </c>
      <c r="M528" s="125" t="s">
        <v>253</v>
      </c>
      <c r="N528" s="12"/>
      <c r="O528" s="143">
        <v>22.22</v>
      </c>
    </row>
    <row r="529" spans="1:15" ht="30" customHeight="1">
      <c r="A529" s="8" t="s">
        <v>808</v>
      </c>
      <c r="B529" s="8" t="s">
        <v>809</v>
      </c>
      <c r="C529" s="9">
        <v>0.75</v>
      </c>
      <c r="D529" s="9">
        <v>0.83333333333333337</v>
      </c>
      <c r="E529" s="30" t="s">
        <v>556</v>
      </c>
      <c r="F529" s="15" t="s">
        <v>557</v>
      </c>
      <c r="G529" s="31" t="s">
        <v>18</v>
      </c>
      <c r="H529" s="30" t="s">
        <v>19</v>
      </c>
      <c r="I529" s="30" t="s">
        <v>921</v>
      </c>
      <c r="J529" s="30" t="s">
        <v>922</v>
      </c>
      <c r="K529" s="31">
        <v>101977</v>
      </c>
      <c r="L529" s="31">
        <v>40</v>
      </c>
      <c r="M529" s="118" t="s">
        <v>779</v>
      </c>
      <c r="N529" s="12"/>
      <c r="O529" s="143">
        <v>20.2</v>
      </c>
    </row>
    <row r="530" spans="1:15" ht="30" customHeight="1">
      <c r="A530" s="8" t="s">
        <v>808</v>
      </c>
      <c r="B530" s="8" t="s">
        <v>809</v>
      </c>
      <c r="C530" s="9">
        <v>0.75</v>
      </c>
      <c r="D530" s="9">
        <v>0.83333333333333337</v>
      </c>
      <c r="E530" s="30" t="s">
        <v>556</v>
      </c>
      <c r="F530" s="15" t="s">
        <v>557</v>
      </c>
      <c r="G530" s="31" t="s">
        <v>18</v>
      </c>
      <c r="H530" s="30" t="s">
        <v>19</v>
      </c>
      <c r="I530" s="30" t="s">
        <v>921</v>
      </c>
      <c r="J530" s="30" t="s">
        <v>922</v>
      </c>
      <c r="K530" s="31">
        <v>101976</v>
      </c>
      <c r="L530" s="31">
        <v>42</v>
      </c>
      <c r="M530" s="100" t="s">
        <v>780</v>
      </c>
      <c r="N530" s="12"/>
      <c r="O530" s="143">
        <v>21.21</v>
      </c>
    </row>
    <row r="531" spans="1:15" ht="30" customHeight="1">
      <c r="A531" s="8" t="s">
        <v>808</v>
      </c>
      <c r="B531" s="8" t="s">
        <v>809</v>
      </c>
      <c r="C531" s="9">
        <v>0.75</v>
      </c>
      <c r="D531" s="9">
        <v>0.83333333333333337</v>
      </c>
      <c r="E531" s="30" t="s">
        <v>923</v>
      </c>
      <c r="F531" s="31" t="s">
        <v>137</v>
      </c>
      <c r="G531" s="31" t="s">
        <v>18</v>
      </c>
      <c r="H531" s="30" t="s">
        <v>19</v>
      </c>
      <c r="I531" s="30" t="s">
        <v>924</v>
      </c>
      <c r="J531" s="30" t="s">
        <v>925</v>
      </c>
      <c r="K531" s="31">
        <v>101840</v>
      </c>
      <c r="L531" s="31">
        <v>107</v>
      </c>
      <c r="M531" s="100" t="s">
        <v>926</v>
      </c>
      <c r="N531" s="12"/>
      <c r="O531" s="143" t="s">
        <v>927</v>
      </c>
    </row>
    <row r="532" spans="1:15" ht="30" customHeight="1">
      <c r="A532" s="8" t="s">
        <v>808</v>
      </c>
      <c r="B532" s="8" t="s">
        <v>809</v>
      </c>
      <c r="C532" s="9">
        <v>0.75</v>
      </c>
      <c r="D532" s="9">
        <v>0.83333333333333337</v>
      </c>
      <c r="E532" s="30" t="s">
        <v>923</v>
      </c>
      <c r="F532" s="31" t="s">
        <v>137</v>
      </c>
      <c r="G532" s="31" t="s">
        <v>18</v>
      </c>
      <c r="H532" s="30" t="s">
        <v>19</v>
      </c>
      <c r="I532" s="30" t="s">
        <v>924</v>
      </c>
      <c r="J532" s="30" t="s">
        <v>925</v>
      </c>
      <c r="K532" s="31">
        <v>101842</v>
      </c>
      <c r="L532" s="31">
        <v>107</v>
      </c>
      <c r="M532" s="100" t="s">
        <v>928</v>
      </c>
      <c r="N532" s="12"/>
      <c r="O532" s="143" t="s">
        <v>927</v>
      </c>
    </row>
    <row r="533" spans="1:15" ht="30" customHeight="1">
      <c r="A533" s="8" t="s">
        <v>808</v>
      </c>
      <c r="B533" s="8" t="s">
        <v>809</v>
      </c>
      <c r="C533" s="9">
        <v>0.75</v>
      </c>
      <c r="D533" s="9">
        <v>0.83333333333333337</v>
      </c>
      <c r="E533" s="32" t="s">
        <v>929</v>
      </c>
      <c r="F533" s="15" t="s">
        <v>930</v>
      </c>
      <c r="G533" s="31" t="s">
        <v>18</v>
      </c>
      <c r="H533" s="30" t="s">
        <v>19</v>
      </c>
      <c r="I533" s="30" t="s">
        <v>361</v>
      </c>
      <c r="J533" s="30" t="s">
        <v>362</v>
      </c>
      <c r="K533" s="31">
        <v>101374</v>
      </c>
      <c r="L533" s="31">
        <v>15</v>
      </c>
      <c r="M533" s="140" t="s">
        <v>784</v>
      </c>
      <c r="N533" s="12"/>
      <c r="O533" s="143">
        <v>0</v>
      </c>
    </row>
    <row r="534" spans="1:15" ht="30" customHeight="1">
      <c r="A534" s="8" t="s">
        <v>808</v>
      </c>
      <c r="B534" s="8" t="s">
        <v>809</v>
      </c>
      <c r="C534" s="9">
        <v>0.75</v>
      </c>
      <c r="D534" s="9">
        <v>0.83333333333333337</v>
      </c>
      <c r="E534" s="32" t="s">
        <v>929</v>
      </c>
      <c r="F534" s="15" t="s">
        <v>930</v>
      </c>
      <c r="G534" s="31" t="s">
        <v>18</v>
      </c>
      <c r="H534" s="30" t="s">
        <v>19</v>
      </c>
      <c r="I534" s="30" t="s">
        <v>931</v>
      </c>
      <c r="J534" s="30" t="s">
        <v>932</v>
      </c>
      <c r="K534" s="31">
        <v>101787</v>
      </c>
      <c r="L534" s="31">
        <v>46</v>
      </c>
      <c r="M534" s="100" t="s">
        <v>266</v>
      </c>
      <c r="N534" s="12"/>
      <c r="O534" s="143">
        <v>23.23</v>
      </c>
    </row>
    <row r="535" spans="1:15" ht="30" customHeight="1">
      <c r="A535" s="8" t="s">
        <v>808</v>
      </c>
      <c r="B535" s="8" t="s">
        <v>809</v>
      </c>
      <c r="C535" s="9">
        <v>0.75</v>
      </c>
      <c r="D535" s="9">
        <v>0.83333333333333337</v>
      </c>
      <c r="E535" s="32" t="s">
        <v>929</v>
      </c>
      <c r="F535" s="15" t="s">
        <v>930</v>
      </c>
      <c r="G535" s="31" t="s">
        <v>18</v>
      </c>
      <c r="H535" s="30" t="s">
        <v>19</v>
      </c>
      <c r="I535" s="30" t="s">
        <v>931</v>
      </c>
      <c r="J535" s="30" t="s">
        <v>932</v>
      </c>
      <c r="K535" s="31">
        <v>101751</v>
      </c>
      <c r="L535" s="31">
        <v>48</v>
      </c>
      <c r="M535" s="100" t="s">
        <v>791</v>
      </c>
      <c r="N535" s="12"/>
      <c r="O535" s="143">
        <v>24.24</v>
      </c>
    </row>
    <row r="536" spans="1:15" ht="30" customHeight="1">
      <c r="A536" s="8" t="s">
        <v>808</v>
      </c>
      <c r="B536" s="8" t="s">
        <v>809</v>
      </c>
      <c r="C536" s="9">
        <v>0.75</v>
      </c>
      <c r="D536" s="9">
        <v>0.83333333333333337</v>
      </c>
      <c r="E536" s="30" t="s">
        <v>556</v>
      </c>
      <c r="F536" s="15" t="s">
        <v>557</v>
      </c>
      <c r="G536" s="31" t="s">
        <v>18</v>
      </c>
      <c r="H536" s="30" t="s">
        <v>19</v>
      </c>
      <c r="I536" s="30" t="s">
        <v>933</v>
      </c>
      <c r="J536" s="30" t="s">
        <v>934</v>
      </c>
      <c r="K536" s="31">
        <v>102005</v>
      </c>
      <c r="L536" s="31">
        <v>25</v>
      </c>
      <c r="M536" s="118" t="s">
        <v>70</v>
      </c>
      <c r="N536" s="12"/>
      <c r="O536" s="143">
        <v>0</v>
      </c>
    </row>
    <row r="537" spans="1:15" ht="30" customHeight="1">
      <c r="A537" s="8" t="s">
        <v>808</v>
      </c>
      <c r="B537" s="8" t="s">
        <v>809</v>
      </c>
      <c r="C537" s="9">
        <v>0.75</v>
      </c>
      <c r="D537" s="9">
        <v>0.83333333333333337</v>
      </c>
      <c r="E537" s="30" t="s">
        <v>935</v>
      </c>
      <c r="F537" s="31" t="s">
        <v>145</v>
      </c>
      <c r="G537" s="31" t="s">
        <v>146</v>
      </c>
      <c r="H537" s="30" t="s">
        <v>19</v>
      </c>
      <c r="I537" s="30" t="s">
        <v>819</v>
      </c>
      <c r="J537" s="30" t="s">
        <v>820</v>
      </c>
      <c r="K537" s="31">
        <v>102125</v>
      </c>
      <c r="L537" s="31">
        <v>23</v>
      </c>
      <c r="M537" s="118" t="s">
        <v>73</v>
      </c>
      <c r="N537" s="12"/>
      <c r="O537" s="143">
        <v>0</v>
      </c>
    </row>
    <row r="538" spans="1:15" ht="30" customHeight="1">
      <c r="A538" s="8"/>
      <c r="B538" s="8"/>
      <c r="C538" s="9"/>
      <c r="D538" s="9"/>
      <c r="E538" s="30"/>
      <c r="F538" s="31"/>
      <c r="G538" s="31"/>
      <c r="H538" s="30"/>
      <c r="I538" s="30"/>
      <c r="J538" s="30"/>
      <c r="K538" s="31"/>
      <c r="L538" s="31"/>
      <c r="M538" s="118"/>
      <c r="N538" s="12"/>
      <c r="O538" s="143"/>
    </row>
    <row r="539" spans="1:15" ht="36.75" customHeight="1">
      <c r="A539" s="82"/>
      <c r="B539" s="82"/>
      <c r="C539" s="83"/>
      <c r="D539" s="83"/>
      <c r="E539" s="63"/>
      <c r="F539" s="85"/>
      <c r="G539" s="85"/>
      <c r="H539" s="63"/>
      <c r="I539" s="63"/>
      <c r="J539" s="63"/>
      <c r="K539" s="31"/>
      <c r="L539" s="85"/>
      <c r="M539" s="122"/>
      <c r="N539" s="12"/>
      <c r="O539" s="143">
        <v>0</v>
      </c>
    </row>
    <row r="540" spans="1:15" ht="27.75" customHeight="1">
      <c r="A540" s="187" t="s">
        <v>936</v>
      </c>
      <c r="B540" s="187" t="s">
        <v>937</v>
      </c>
      <c r="C540" s="188">
        <v>0.41666666666666669</v>
      </c>
      <c r="D540" s="188">
        <v>0.5</v>
      </c>
      <c r="E540" s="189" t="s">
        <v>938</v>
      </c>
      <c r="F540" s="59" t="s">
        <v>419</v>
      </c>
      <c r="G540" s="59" t="s">
        <v>146</v>
      </c>
      <c r="H540" s="189" t="s">
        <v>19</v>
      </c>
      <c r="I540" s="189" t="s">
        <v>576</v>
      </c>
      <c r="J540" s="189" t="s">
        <v>577</v>
      </c>
      <c r="K540" s="59">
        <v>101672</v>
      </c>
      <c r="L540" s="59">
        <v>37</v>
      </c>
      <c r="M540" s="190" t="s">
        <v>70</v>
      </c>
      <c r="N540" s="12"/>
      <c r="O540" s="143">
        <v>0</v>
      </c>
    </row>
    <row r="541" spans="1:15" ht="27.75" customHeight="1">
      <c r="A541" s="187" t="s">
        <v>936</v>
      </c>
      <c r="B541" s="187" t="s">
        <v>937</v>
      </c>
      <c r="C541" s="188">
        <v>0.41666666666666669</v>
      </c>
      <c r="D541" s="188">
        <v>0.5</v>
      </c>
      <c r="E541" s="189" t="s">
        <v>939</v>
      </c>
      <c r="F541" s="59" t="s">
        <v>419</v>
      </c>
      <c r="G541" s="59" t="s">
        <v>146</v>
      </c>
      <c r="H541" s="189" t="s">
        <v>19</v>
      </c>
      <c r="I541" s="189" t="s">
        <v>940</v>
      </c>
      <c r="J541" s="189" t="s">
        <v>941</v>
      </c>
      <c r="K541" s="59">
        <v>101967</v>
      </c>
      <c r="L541" s="59">
        <v>11</v>
      </c>
      <c r="M541" s="190" t="s">
        <v>942</v>
      </c>
      <c r="N541" s="12"/>
      <c r="O541" s="143">
        <v>0</v>
      </c>
    </row>
    <row r="542" spans="1:15" ht="25.5" customHeight="1">
      <c r="A542" s="187" t="s">
        <v>936</v>
      </c>
      <c r="B542" s="187" t="s">
        <v>937</v>
      </c>
      <c r="C542" s="188">
        <v>0.41666666666666669</v>
      </c>
      <c r="D542" s="188">
        <v>0.5</v>
      </c>
      <c r="E542" s="189" t="s">
        <v>943</v>
      </c>
      <c r="F542" s="59" t="s">
        <v>840</v>
      </c>
      <c r="G542" s="59" t="s">
        <v>146</v>
      </c>
      <c r="H542" s="189" t="s">
        <v>19</v>
      </c>
      <c r="I542" s="189" t="s">
        <v>121</v>
      </c>
      <c r="J542" s="189" t="s">
        <v>122</v>
      </c>
      <c r="K542" s="59">
        <v>102120</v>
      </c>
      <c r="L542" s="59">
        <v>8</v>
      </c>
      <c r="M542" s="190" t="s">
        <v>944</v>
      </c>
      <c r="N542" s="12"/>
      <c r="O542" s="143">
        <v>0</v>
      </c>
    </row>
    <row r="543" spans="1:15" ht="31.5" customHeight="1">
      <c r="A543" s="187" t="s">
        <v>936</v>
      </c>
      <c r="B543" s="187" t="s">
        <v>937</v>
      </c>
      <c r="C543" s="47">
        <v>0.41666666666666669</v>
      </c>
      <c r="D543" s="47">
        <v>0.54166666666666663</v>
      </c>
      <c r="E543" s="32" t="s">
        <v>490</v>
      </c>
      <c r="F543" s="43" t="s">
        <v>491</v>
      </c>
      <c r="G543" s="43" t="s">
        <v>18</v>
      </c>
      <c r="H543" s="32" t="s">
        <v>19</v>
      </c>
      <c r="I543" s="32" t="s">
        <v>945</v>
      </c>
      <c r="J543" s="32" t="s">
        <v>946</v>
      </c>
      <c r="K543" s="43">
        <v>102118</v>
      </c>
      <c r="L543" s="43">
        <v>15</v>
      </c>
      <c r="M543" s="127" t="s">
        <v>278</v>
      </c>
      <c r="N543" s="12"/>
      <c r="O543" s="143">
        <v>0</v>
      </c>
    </row>
    <row r="544" spans="1:15" ht="34.5" customHeight="1">
      <c r="A544" s="46" t="s">
        <v>936</v>
      </c>
      <c r="B544" s="46" t="s">
        <v>937</v>
      </c>
      <c r="C544" s="67">
        <v>0.41666666666666669</v>
      </c>
      <c r="D544" s="67">
        <v>0.5</v>
      </c>
      <c r="E544" s="32" t="s">
        <v>947</v>
      </c>
      <c r="F544" s="43" t="s">
        <v>64</v>
      </c>
      <c r="G544" s="43" t="s">
        <v>18</v>
      </c>
      <c r="H544" s="32" t="s">
        <v>19</v>
      </c>
      <c r="I544" s="32" t="s">
        <v>65</v>
      </c>
      <c r="J544" s="185" t="s">
        <v>66</v>
      </c>
      <c r="K544" s="43">
        <v>101913</v>
      </c>
      <c r="L544" s="43">
        <v>17</v>
      </c>
      <c r="M544" s="117" t="s">
        <v>948</v>
      </c>
      <c r="N544" s="52"/>
      <c r="O544" s="146">
        <v>0</v>
      </c>
    </row>
    <row r="545" spans="1:15" ht="36" customHeight="1">
      <c r="A545" s="82"/>
      <c r="B545" s="82"/>
      <c r="C545" s="83"/>
      <c r="D545" s="83"/>
      <c r="E545" s="63"/>
      <c r="F545" s="85"/>
      <c r="G545" s="85"/>
      <c r="H545" s="63"/>
      <c r="I545" s="63"/>
      <c r="J545" s="63"/>
      <c r="K545" s="31"/>
      <c r="L545" s="85"/>
      <c r="M545" s="122"/>
      <c r="N545" s="12"/>
      <c r="O545" s="143">
        <v>0</v>
      </c>
    </row>
    <row r="546" spans="1:15" ht="39.75" customHeight="1">
      <c r="A546" s="187" t="s">
        <v>936</v>
      </c>
      <c r="B546" s="187" t="s">
        <v>937</v>
      </c>
      <c r="C546" s="188">
        <v>0.54166666666666663</v>
      </c>
      <c r="D546" s="188">
        <v>0.625</v>
      </c>
      <c r="E546" s="189" t="s">
        <v>949</v>
      </c>
      <c r="F546" s="59" t="s">
        <v>840</v>
      </c>
      <c r="G546" s="59" t="s">
        <v>146</v>
      </c>
      <c r="H546" s="189" t="s">
        <v>19</v>
      </c>
      <c r="I546" s="189" t="s">
        <v>849</v>
      </c>
      <c r="J546" s="189" t="s">
        <v>850</v>
      </c>
      <c r="K546" s="59">
        <v>102121</v>
      </c>
      <c r="L546" s="59">
        <v>26</v>
      </c>
      <c r="M546" s="190" t="s">
        <v>70</v>
      </c>
      <c r="N546" s="12"/>
      <c r="O546" s="143">
        <v>0</v>
      </c>
    </row>
    <row r="547" spans="1:15" ht="33" customHeight="1">
      <c r="A547" s="187" t="s">
        <v>936</v>
      </c>
      <c r="B547" s="187" t="s">
        <v>937</v>
      </c>
      <c r="C547" s="47">
        <v>0.58333333333333337</v>
      </c>
      <c r="D547" s="47">
        <v>0.66666666666666663</v>
      </c>
      <c r="E547" s="32" t="s">
        <v>636</v>
      </c>
      <c r="F547" s="52" t="s">
        <v>456</v>
      </c>
      <c r="G547" s="43" t="s">
        <v>18</v>
      </c>
      <c r="H547" s="32" t="s">
        <v>19</v>
      </c>
      <c r="I547" s="32" t="s">
        <v>476</v>
      </c>
      <c r="J547" s="32" t="s">
        <v>477</v>
      </c>
      <c r="K547" s="43">
        <v>101376</v>
      </c>
      <c r="L547" s="43">
        <v>28</v>
      </c>
      <c r="M547" s="130" t="s">
        <v>1103</v>
      </c>
      <c r="N547" s="12"/>
      <c r="O547" s="143">
        <v>0</v>
      </c>
    </row>
  </sheetData>
  <mergeCells count="1">
    <mergeCell ref="A1:K1"/>
  </mergeCells>
  <phoneticPr fontId="4" type="noConversion"/>
  <conditionalFormatting sqref="K4:K10">
    <cfRule type="duplicateValues" dxfId="495" priority="516"/>
  </conditionalFormatting>
  <conditionalFormatting sqref="K11">
    <cfRule type="duplicateValues" dxfId="494" priority="151"/>
  </conditionalFormatting>
  <conditionalFormatting sqref="K16">
    <cfRule type="duplicateValues" dxfId="493" priority="108"/>
  </conditionalFormatting>
  <conditionalFormatting sqref="K17">
    <cfRule type="duplicateValues" dxfId="492" priority="97"/>
  </conditionalFormatting>
  <conditionalFormatting sqref="K18">
    <cfRule type="duplicateValues" dxfId="491" priority="5"/>
    <cfRule type="duplicateValues" dxfId="490" priority="6"/>
  </conditionalFormatting>
  <conditionalFormatting sqref="K19:K22 K12:K15">
    <cfRule type="duplicateValues" dxfId="489" priority="254"/>
  </conditionalFormatting>
  <conditionalFormatting sqref="K23:K26">
    <cfRule type="duplicateValues" dxfId="488" priority="353"/>
  </conditionalFormatting>
  <conditionalFormatting sqref="K27:K34">
    <cfRule type="duplicateValues" dxfId="487" priority="404"/>
  </conditionalFormatting>
  <conditionalFormatting sqref="K35">
    <cfRule type="duplicateValues" dxfId="486" priority="109"/>
  </conditionalFormatting>
  <conditionalFormatting sqref="K36:K37">
    <cfRule type="duplicateValues" dxfId="485" priority="405"/>
  </conditionalFormatting>
  <conditionalFormatting sqref="K38">
    <cfRule type="duplicateValues" dxfId="484" priority="308"/>
  </conditionalFormatting>
  <conditionalFormatting sqref="K45:K53">
    <cfRule type="duplicateValues" dxfId="483" priority="335"/>
  </conditionalFormatting>
  <conditionalFormatting sqref="K54">
    <cfRule type="duplicateValues" dxfId="482" priority="579"/>
  </conditionalFormatting>
  <conditionalFormatting sqref="K55">
    <cfRule type="duplicateValues" dxfId="481" priority="81"/>
  </conditionalFormatting>
  <conditionalFormatting sqref="K56">
    <cfRule type="duplicateValues" dxfId="480" priority="66"/>
  </conditionalFormatting>
  <conditionalFormatting sqref="K57:K58">
    <cfRule type="duplicateValues" dxfId="479" priority="160"/>
  </conditionalFormatting>
  <conditionalFormatting sqref="K59">
    <cfRule type="duplicateValues" dxfId="478" priority="90"/>
  </conditionalFormatting>
  <conditionalFormatting sqref="K60">
    <cfRule type="duplicateValues" dxfId="477" priority="135"/>
  </conditionalFormatting>
  <conditionalFormatting sqref="K62">
    <cfRule type="duplicateValues" dxfId="476" priority="184"/>
  </conditionalFormatting>
  <conditionalFormatting sqref="K63:K66 K61">
    <cfRule type="duplicateValues" dxfId="475" priority="565"/>
  </conditionalFormatting>
  <conditionalFormatting sqref="K67:K70 K72:K73">
    <cfRule type="duplicateValues" dxfId="474" priority="923"/>
  </conditionalFormatting>
  <conditionalFormatting sqref="K71">
    <cfRule type="duplicateValues" dxfId="473" priority="51"/>
  </conditionalFormatting>
  <conditionalFormatting sqref="K74">
    <cfRule type="duplicateValues" dxfId="472" priority="799"/>
  </conditionalFormatting>
  <conditionalFormatting sqref="K75:K77">
    <cfRule type="duplicateValues" dxfId="471" priority="250"/>
  </conditionalFormatting>
  <conditionalFormatting sqref="K78">
    <cfRule type="duplicateValues" dxfId="470" priority="352"/>
  </conditionalFormatting>
  <conditionalFormatting sqref="K80">
    <cfRule type="duplicateValues" dxfId="469" priority="80"/>
  </conditionalFormatting>
  <conditionalFormatting sqref="K82:K86">
    <cfRule type="duplicateValues" dxfId="468" priority="406"/>
  </conditionalFormatting>
  <conditionalFormatting sqref="K87:K88 K90 K42:K44">
    <cfRule type="duplicateValues" dxfId="467" priority="407"/>
  </conditionalFormatting>
  <conditionalFormatting sqref="K91:K94">
    <cfRule type="duplicateValues" dxfId="466" priority="246"/>
  </conditionalFormatting>
  <conditionalFormatting sqref="K104">
    <cfRule type="duplicateValues" dxfId="465" priority="277"/>
  </conditionalFormatting>
  <conditionalFormatting sqref="K106">
    <cfRule type="duplicateValues" dxfId="464" priority="62"/>
  </conditionalFormatting>
  <conditionalFormatting sqref="K111">
    <cfRule type="duplicateValues" dxfId="463" priority="98"/>
  </conditionalFormatting>
  <conditionalFormatting sqref="K112:K115">
    <cfRule type="duplicateValues" dxfId="462" priority="243"/>
  </conditionalFormatting>
  <conditionalFormatting sqref="K117:K118">
    <cfRule type="duplicateValues" dxfId="461" priority="1"/>
    <cfRule type="duplicateValues" dxfId="460" priority="2"/>
  </conditionalFormatting>
  <conditionalFormatting sqref="K119:K128 K130:K132">
    <cfRule type="duplicateValues" dxfId="459" priority="244"/>
  </conditionalFormatting>
  <conditionalFormatting sqref="K129">
    <cfRule type="duplicateValues" dxfId="458" priority="134"/>
  </conditionalFormatting>
  <conditionalFormatting sqref="K133">
    <cfRule type="duplicateValues" dxfId="457" priority="169"/>
  </conditionalFormatting>
  <conditionalFormatting sqref="K134">
    <cfRule type="duplicateValues" dxfId="456" priority="316"/>
  </conditionalFormatting>
  <conditionalFormatting sqref="K135">
    <cfRule type="duplicateValues" dxfId="455" priority="84"/>
  </conditionalFormatting>
  <conditionalFormatting sqref="K136">
    <cfRule type="duplicateValues" dxfId="454" priority="409"/>
  </conditionalFormatting>
  <conditionalFormatting sqref="K137">
    <cfRule type="duplicateValues" dxfId="453" priority="580"/>
  </conditionalFormatting>
  <conditionalFormatting sqref="K138:K139">
    <cfRule type="duplicateValues" dxfId="452" priority="176"/>
  </conditionalFormatting>
  <conditionalFormatting sqref="K140:K141">
    <cfRule type="duplicateValues" dxfId="451" priority="78"/>
  </conditionalFormatting>
  <conditionalFormatting sqref="K142:K146">
    <cfRule type="duplicateValues" dxfId="450" priority="240"/>
  </conditionalFormatting>
  <conditionalFormatting sqref="K149">
    <cfRule type="duplicateValues" dxfId="449" priority="54"/>
  </conditionalFormatting>
  <conditionalFormatting sqref="K150:K153">
    <cfRule type="duplicateValues" dxfId="448" priority="238"/>
  </conditionalFormatting>
  <conditionalFormatting sqref="K154:K157">
    <cfRule type="duplicateValues" dxfId="447" priority="195"/>
  </conditionalFormatting>
  <conditionalFormatting sqref="K158:K159">
    <cfRule type="duplicateValues" dxfId="446" priority="157"/>
  </conditionalFormatting>
  <conditionalFormatting sqref="K160">
    <cfRule type="duplicateValues" dxfId="445" priority="133"/>
  </conditionalFormatting>
  <conditionalFormatting sqref="K161">
    <cfRule type="duplicateValues" dxfId="444" priority="581"/>
  </conditionalFormatting>
  <conditionalFormatting sqref="K163">
    <cfRule type="duplicateValues" dxfId="443" priority="103"/>
  </conditionalFormatting>
  <conditionalFormatting sqref="K164">
    <cfRule type="duplicateValues" dxfId="442" priority="177"/>
  </conditionalFormatting>
  <conditionalFormatting sqref="K166 K147:K148 K162 K116">
    <cfRule type="duplicateValues" dxfId="441" priority="817"/>
  </conditionalFormatting>
  <conditionalFormatting sqref="K167:K173 K175">
    <cfRule type="duplicateValues" dxfId="440" priority="235"/>
  </conditionalFormatting>
  <conditionalFormatting sqref="K174">
    <cfRule type="duplicateValues" dxfId="439" priority="148"/>
  </conditionalFormatting>
  <conditionalFormatting sqref="K176:K178">
    <cfRule type="duplicateValues" dxfId="438" priority="168"/>
  </conditionalFormatting>
  <conditionalFormatting sqref="K179:K182">
    <cfRule type="duplicateValues" dxfId="437" priority="237"/>
  </conditionalFormatting>
  <conditionalFormatting sqref="K183">
    <cfRule type="duplicateValues" dxfId="436" priority="60"/>
  </conditionalFormatting>
  <conditionalFormatting sqref="K184:K185">
    <cfRule type="duplicateValues" dxfId="435" priority="140"/>
  </conditionalFormatting>
  <conditionalFormatting sqref="K186">
    <cfRule type="duplicateValues" dxfId="434" priority="582"/>
  </conditionalFormatting>
  <conditionalFormatting sqref="K187:K189">
    <cfRule type="duplicateValues" dxfId="433" priority="63"/>
  </conditionalFormatting>
  <conditionalFormatting sqref="K190:K200 K202:K214">
    <cfRule type="duplicateValues" dxfId="432" priority="732"/>
  </conditionalFormatting>
  <conditionalFormatting sqref="K201">
    <cfRule type="duplicateValues" dxfId="431" priority="840"/>
  </conditionalFormatting>
  <conditionalFormatting sqref="K217">
    <cfRule type="duplicateValues" dxfId="430" priority="224"/>
  </conditionalFormatting>
  <conditionalFormatting sqref="K218:K222">
    <cfRule type="duplicateValues" dxfId="429" priority="233"/>
  </conditionalFormatting>
  <conditionalFormatting sqref="K235">
    <cfRule type="duplicateValues" dxfId="428" priority="333"/>
  </conditionalFormatting>
  <conditionalFormatting sqref="K236">
    <cfRule type="duplicateValues" dxfId="427" priority="231"/>
  </conditionalFormatting>
  <conditionalFormatting sqref="K237:K239 K223:K234">
    <cfRule type="duplicateValues" dxfId="426" priority="484"/>
  </conditionalFormatting>
  <conditionalFormatting sqref="K240">
    <cfRule type="duplicateValues" dxfId="425" priority="163"/>
  </conditionalFormatting>
  <conditionalFormatting sqref="K241:K242">
    <cfRule type="duplicateValues" dxfId="424" priority="159"/>
  </conditionalFormatting>
  <conditionalFormatting sqref="K246:K254">
    <cfRule type="duplicateValues" dxfId="423" priority="485"/>
  </conditionalFormatting>
  <conditionalFormatting sqref="K257">
    <cfRule type="duplicateValues" dxfId="422" priority="147"/>
  </conditionalFormatting>
  <conditionalFormatting sqref="K259">
    <cfRule type="duplicateValues" dxfId="421" priority="52"/>
  </conditionalFormatting>
  <conditionalFormatting sqref="K260">
    <cfRule type="duplicateValues" dxfId="420" priority="356"/>
  </conditionalFormatting>
  <conditionalFormatting sqref="K261:K262 K255">
    <cfRule type="duplicateValues" dxfId="419" priority="839"/>
  </conditionalFormatting>
  <conditionalFormatting sqref="K263">
    <cfRule type="duplicateValues" dxfId="418" priority="370"/>
  </conditionalFormatting>
  <conditionalFormatting sqref="K268">
    <cfRule type="duplicateValues" dxfId="417" priority="19"/>
  </conditionalFormatting>
  <conditionalFormatting sqref="K269:K273">
    <cfRule type="duplicateValues" dxfId="416" priority="227"/>
  </conditionalFormatting>
  <conditionalFormatting sqref="K274">
    <cfRule type="duplicateValues" dxfId="415" priority="687"/>
  </conditionalFormatting>
  <conditionalFormatting sqref="K275">
    <cfRule type="duplicateValues" dxfId="414" priority="315"/>
  </conditionalFormatting>
  <conditionalFormatting sqref="K276">
    <cfRule type="duplicateValues" dxfId="413" priority="143"/>
  </conditionalFormatting>
  <conditionalFormatting sqref="K277:K278 K81">
    <cfRule type="duplicateValues" dxfId="412" priority="677"/>
  </conditionalFormatting>
  <conditionalFormatting sqref="K279:K280">
    <cfRule type="duplicateValues" dxfId="411" priority="180"/>
  </conditionalFormatting>
  <conditionalFormatting sqref="K281 K245">
    <cfRule type="duplicateValues" dxfId="410" priority="408"/>
  </conditionalFormatting>
  <conditionalFormatting sqref="K282">
    <cfRule type="duplicateValues" dxfId="409" priority="53"/>
  </conditionalFormatting>
  <conditionalFormatting sqref="K283">
    <cfRule type="duplicateValues" dxfId="408" priority="122"/>
  </conditionalFormatting>
  <conditionalFormatting sqref="K285">
    <cfRule type="duplicateValues" dxfId="407" priority="416"/>
  </conditionalFormatting>
  <conditionalFormatting sqref="K286">
    <cfRule type="duplicateValues" dxfId="406" priority="566"/>
  </conditionalFormatting>
  <conditionalFormatting sqref="K289 K284">
    <cfRule type="duplicateValues" dxfId="405" priority="702"/>
  </conditionalFormatting>
  <conditionalFormatting sqref="K290:K302 K307:K309 K304">
    <cfRule type="duplicateValues" dxfId="404" priority="926"/>
  </conditionalFormatting>
  <conditionalFormatting sqref="K303">
    <cfRule type="duplicateValues" dxfId="403" priority="226"/>
  </conditionalFormatting>
  <conditionalFormatting sqref="K305">
    <cfRule type="duplicateValues" dxfId="402" priority="622"/>
  </conditionalFormatting>
  <conditionalFormatting sqref="K310">
    <cfRule type="duplicateValues" dxfId="401" priority="88"/>
  </conditionalFormatting>
  <conditionalFormatting sqref="K311 K306">
    <cfRule type="duplicateValues" dxfId="400" priority="663"/>
  </conditionalFormatting>
  <conditionalFormatting sqref="K327">
    <cfRule type="duplicateValues" dxfId="399" priority="576"/>
  </conditionalFormatting>
  <conditionalFormatting sqref="K328">
    <cfRule type="duplicateValues" dxfId="398" priority="219"/>
  </conditionalFormatting>
  <conditionalFormatting sqref="K329">
    <cfRule type="duplicateValues" dxfId="397" priority="95"/>
  </conditionalFormatting>
  <conditionalFormatting sqref="K330">
    <cfRule type="duplicateValues" dxfId="396" priority="47"/>
  </conditionalFormatting>
  <conditionalFormatting sqref="K331">
    <cfRule type="duplicateValues" dxfId="395" priority="83"/>
  </conditionalFormatting>
  <conditionalFormatting sqref="K332">
    <cfRule type="duplicateValues" dxfId="394" priority="348"/>
  </conditionalFormatting>
  <conditionalFormatting sqref="K333">
    <cfRule type="duplicateValues" dxfId="393" priority="290"/>
  </conditionalFormatting>
  <conditionalFormatting sqref="K334">
    <cfRule type="duplicateValues" dxfId="392" priority="284"/>
  </conditionalFormatting>
  <conditionalFormatting sqref="K335:K336 K165">
    <cfRule type="duplicateValues" dxfId="391" priority="623"/>
  </conditionalFormatting>
  <conditionalFormatting sqref="K337:K343">
    <cfRule type="duplicateValues" dxfId="390" priority="217"/>
  </conditionalFormatting>
  <conditionalFormatting sqref="K344:K346">
    <cfRule type="duplicateValues" dxfId="389" priority="293"/>
  </conditionalFormatting>
  <conditionalFormatting sqref="K347 K349">
    <cfRule type="duplicateValues" dxfId="388" priority="120"/>
  </conditionalFormatting>
  <conditionalFormatting sqref="K350">
    <cfRule type="duplicateValues" dxfId="387" priority="218"/>
  </conditionalFormatting>
  <conditionalFormatting sqref="K547">
    <cfRule type="duplicateValues" dxfId="386" priority="564"/>
  </conditionalFormatting>
  <conditionalFormatting sqref="K352:K353">
    <cfRule type="duplicateValues" dxfId="385" priority="534"/>
  </conditionalFormatting>
  <conditionalFormatting sqref="K354">
    <cfRule type="duplicateValues" dxfId="384" priority="624"/>
  </conditionalFormatting>
  <conditionalFormatting sqref="K355:K356 K40:K41">
    <cfRule type="duplicateValues" dxfId="383" priority="210"/>
  </conditionalFormatting>
  <conditionalFormatting sqref="K357">
    <cfRule type="duplicateValues" dxfId="382" priority="167"/>
  </conditionalFormatting>
  <conditionalFormatting sqref="K358">
    <cfRule type="duplicateValues" dxfId="381" priority="137"/>
  </conditionalFormatting>
  <conditionalFormatting sqref="K359">
    <cfRule type="duplicateValues" dxfId="380" priority="911"/>
  </conditionalFormatting>
  <conditionalFormatting sqref="K360:K361">
    <cfRule type="duplicateValues" dxfId="379" priority="185"/>
  </conditionalFormatting>
  <conditionalFormatting sqref="K362">
    <cfRule type="duplicateValues" dxfId="378" priority="156"/>
  </conditionalFormatting>
  <conditionalFormatting sqref="K363:K367">
    <cfRule type="duplicateValues" dxfId="377" priority="209"/>
  </conditionalFormatting>
  <conditionalFormatting sqref="K368">
    <cfRule type="duplicateValues" dxfId="376" priority="64"/>
  </conditionalFormatting>
  <conditionalFormatting sqref="K369 K348">
    <cfRule type="duplicateValues" dxfId="375" priority="492"/>
  </conditionalFormatting>
  <conditionalFormatting sqref="K370">
    <cfRule type="duplicateValues" dxfId="374" priority="16"/>
  </conditionalFormatting>
  <conditionalFormatting sqref="K371:K378 K380:K384">
    <cfRule type="duplicateValues" dxfId="373" priority="207"/>
  </conditionalFormatting>
  <conditionalFormatting sqref="K379">
    <cfRule type="duplicateValues" dxfId="372" priority="44"/>
  </conditionalFormatting>
  <conditionalFormatting sqref="K385:K387">
    <cfRule type="duplicateValues" dxfId="371" priority="394"/>
  </conditionalFormatting>
  <conditionalFormatting sqref="K388">
    <cfRule type="duplicateValues" dxfId="370" priority="42"/>
  </conditionalFormatting>
  <conditionalFormatting sqref="K389">
    <cfRule type="duplicateValues" dxfId="369" priority="59"/>
  </conditionalFormatting>
  <conditionalFormatting sqref="K390:K393">
    <cfRule type="duplicateValues" dxfId="368" priority="294"/>
  </conditionalFormatting>
  <conditionalFormatting sqref="K395">
    <cfRule type="duplicateValues" dxfId="367" priority="627"/>
  </conditionalFormatting>
  <conditionalFormatting sqref="K397">
    <cfRule type="duplicateValues" dxfId="366" priority="15"/>
  </conditionalFormatting>
  <conditionalFormatting sqref="K398:K411">
    <cfRule type="duplicateValues" dxfId="365" priority="925"/>
  </conditionalFormatting>
  <conditionalFormatting sqref="K412:K415">
    <cfRule type="duplicateValues" dxfId="364" priority="299"/>
  </conditionalFormatting>
  <conditionalFormatting sqref="K416">
    <cfRule type="duplicateValues" dxfId="363" priority="115"/>
  </conditionalFormatting>
  <conditionalFormatting sqref="K420">
    <cfRule type="duplicateValues" dxfId="362" priority="165"/>
  </conditionalFormatting>
  <conditionalFormatting sqref="K422:K424">
    <cfRule type="duplicateValues" dxfId="361" priority="174"/>
  </conditionalFormatting>
  <conditionalFormatting sqref="K425:K427">
    <cfRule type="duplicateValues" dxfId="360" priority="179"/>
  </conditionalFormatting>
  <conditionalFormatting sqref="K428 K419">
    <cfRule type="duplicateValues" dxfId="359" priority="912"/>
  </conditionalFormatting>
  <conditionalFormatting sqref="K431">
    <cfRule type="duplicateValues" dxfId="358" priority="14"/>
  </conditionalFormatting>
  <conditionalFormatting sqref="K432:K436">
    <cfRule type="duplicateValues" dxfId="357" priority="296"/>
  </conditionalFormatting>
  <conditionalFormatting sqref="K437:K440">
    <cfRule type="duplicateValues" dxfId="356" priority="201"/>
  </conditionalFormatting>
  <conditionalFormatting sqref="K441">
    <cfRule type="duplicateValues" dxfId="355" priority="203"/>
  </conditionalFormatting>
  <conditionalFormatting sqref="K442">
    <cfRule type="duplicateValues" dxfId="354" priority="173"/>
  </conditionalFormatting>
  <conditionalFormatting sqref="K443">
    <cfRule type="duplicateValues" dxfId="353" priority="924"/>
  </conditionalFormatting>
  <conditionalFormatting sqref="K444">
    <cfRule type="duplicateValues" dxfId="352" priority="17"/>
  </conditionalFormatting>
  <conditionalFormatting sqref="K445">
    <cfRule type="duplicateValues" dxfId="351" priority="75"/>
  </conditionalFormatting>
  <conditionalFormatting sqref="K446">
    <cfRule type="duplicateValues" dxfId="350" priority="40"/>
  </conditionalFormatting>
  <conditionalFormatting sqref="K447">
    <cfRule type="duplicateValues" dxfId="349" priority="118"/>
  </conditionalFormatting>
  <conditionalFormatting sqref="K448">
    <cfRule type="duplicateValues" dxfId="348" priority="552"/>
  </conditionalFormatting>
  <conditionalFormatting sqref="K449:K450 K312:K326">
    <cfRule type="duplicateValues" dxfId="347" priority="221"/>
  </conditionalFormatting>
  <conditionalFormatting sqref="K451:K452">
    <cfRule type="duplicateValues" dxfId="346" priority="101"/>
  </conditionalFormatting>
  <conditionalFormatting sqref="K453">
    <cfRule type="duplicateValues" dxfId="345" priority="13"/>
  </conditionalFormatting>
  <conditionalFormatting sqref="K454:K461">
    <cfRule type="duplicateValues" dxfId="344" priority="198"/>
  </conditionalFormatting>
  <conditionalFormatting sqref="K462:K469">
    <cfRule type="duplicateValues" dxfId="343" priority="196"/>
  </conditionalFormatting>
  <conditionalFormatting sqref="K470">
    <cfRule type="duplicateValues" dxfId="342" priority="330"/>
  </conditionalFormatting>
  <conditionalFormatting sqref="K471">
    <cfRule type="duplicateValues" dxfId="341" priority="116"/>
  </conditionalFormatting>
  <conditionalFormatting sqref="K472">
    <cfRule type="duplicateValues" dxfId="340" priority="74"/>
  </conditionalFormatting>
  <conditionalFormatting sqref="K473:K474">
    <cfRule type="duplicateValues" dxfId="339" priority="72"/>
  </conditionalFormatting>
  <conditionalFormatting sqref="K475">
    <cfRule type="duplicateValues" dxfId="338" priority="629"/>
  </conditionalFormatting>
  <conditionalFormatting sqref="K476">
    <cfRule type="duplicateValues" dxfId="337" priority="12"/>
  </conditionalFormatting>
  <conditionalFormatting sqref="K477:K479">
    <cfRule type="duplicateValues" dxfId="336" priority="314"/>
  </conditionalFormatting>
  <conditionalFormatting sqref="K480">
    <cfRule type="duplicateValues" dxfId="335" priority="69"/>
  </conditionalFormatting>
  <conditionalFormatting sqref="K481:K485">
    <cfRule type="duplicateValues" dxfId="334" priority="193"/>
  </conditionalFormatting>
  <conditionalFormatting sqref="K486:K487">
    <cfRule type="duplicateValues" dxfId="333" priority="178"/>
  </conditionalFormatting>
  <conditionalFormatting sqref="K488 K421 K429:K430">
    <cfRule type="duplicateValues" dxfId="332" priority="298"/>
  </conditionalFormatting>
  <conditionalFormatting sqref="K489">
    <cfRule type="duplicateValues" dxfId="331" priority="73"/>
  </conditionalFormatting>
  <conditionalFormatting sqref="K490">
    <cfRule type="duplicateValues" dxfId="330" priority="39"/>
  </conditionalFormatting>
  <conditionalFormatting sqref="K491">
    <cfRule type="duplicateValues" dxfId="329" priority="479"/>
  </conditionalFormatting>
  <conditionalFormatting sqref="K492">
    <cfRule type="duplicateValues" dxfId="328" priority="387"/>
  </conditionalFormatting>
  <conditionalFormatting sqref="K493">
    <cfRule type="duplicateValues" dxfId="327" priority="631"/>
  </conditionalFormatting>
  <conditionalFormatting sqref="K494">
    <cfRule type="duplicateValues" dxfId="326" priority="154"/>
  </conditionalFormatting>
  <conditionalFormatting sqref="K496">
    <cfRule type="duplicateValues" dxfId="325" priority="31"/>
  </conditionalFormatting>
  <conditionalFormatting sqref="K497 K95:K103 K107:K110">
    <cfRule type="duplicateValues" dxfId="324" priority="638"/>
  </conditionalFormatting>
  <conditionalFormatting sqref="K498:K505 K79 K39">
    <cfRule type="duplicateValues" dxfId="323" priority="635"/>
  </conditionalFormatting>
  <conditionalFormatting sqref="K506:K508">
    <cfRule type="duplicateValues" dxfId="322" priority="190"/>
  </conditionalFormatting>
  <conditionalFormatting sqref="K509:K511">
    <cfRule type="duplicateValues" dxfId="321" priority="278"/>
  </conditionalFormatting>
  <conditionalFormatting sqref="K512:K514">
    <cfRule type="duplicateValues" dxfId="320" priority="171"/>
  </conditionalFormatting>
  <conditionalFormatting sqref="K515:K516">
    <cfRule type="duplicateValues" dxfId="319" priority="152"/>
  </conditionalFormatting>
  <conditionalFormatting sqref="K517 K495">
    <cfRule type="duplicateValues" dxfId="318" priority="378"/>
  </conditionalFormatting>
  <conditionalFormatting sqref="K518">
    <cfRule type="duplicateValues" dxfId="317" priority="10"/>
  </conditionalFormatting>
  <conditionalFormatting sqref="K520:K524">
    <cfRule type="duplicateValues" dxfId="316" priority="188"/>
  </conditionalFormatting>
  <conditionalFormatting sqref="K525">
    <cfRule type="duplicateValues" dxfId="315" priority="632"/>
  </conditionalFormatting>
  <conditionalFormatting sqref="K527">
    <cfRule type="duplicateValues" dxfId="314" priority="34"/>
  </conditionalFormatting>
  <conditionalFormatting sqref="K528">
    <cfRule type="duplicateValues" dxfId="313" priority="37"/>
  </conditionalFormatting>
  <conditionalFormatting sqref="K529:K530 K287:K288 K536">
    <cfRule type="duplicateValues" dxfId="312" priority="798"/>
  </conditionalFormatting>
  <conditionalFormatting sqref="K531:K532">
    <cfRule type="duplicateValues" dxfId="311" priority="285"/>
  </conditionalFormatting>
  <conditionalFormatting sqref="K533:K535">
    <cfRule type="duplicateValues" dxfId="310" priority="205"/>
  </conditionalFormatting>
  <conditionalFormatting sqref="K537:K538">
    <cfRule type="duplicateValues" dxfId="309" priority="563"/>
  </conditionalFormatting>
  <conditionalFormatting sqref="K539">
    <cfRule type="duplicateValues" dxfId="308" priority="9"/>
  </conditionalFormatting>
  <conditionalFormatting sqref="K540:K541">
    <cfRule type="duplicateValues" dxfId="307" priority="26"/>
  </conditionalFormatting>
  <conditionalFormatting sqref="K542">
    <cfRule type="duplicateValues" dxfId="306" priority="24"/>
  </conditionalFormatting>
  <conditionalFormatting sqref="K543 K243:K244 K216">
    <cfRule type="duplicateValues" dxfId="305" priority="820"/>
  </conditionalFormatting>
  <conditionalFormatting sqref="K544">
    <cfRule type="duplicateValues" dxfId="304" priority="166"/>
  </conditionalFormatting>
  <conditionalFormatting sqref="K545">
    <cfRule type="duplicateValues" dxfId="303" priority="8"/>
  </conditionalFormatting>
  <conditionalFormatting sqref="K546">
    <cfRule type="duplicateValues" dxfId="302" priority="29"/>
  </conditionalFormatting>
  <conditionalFormatting sqref="T215 K215">
    <cfRule type="duplicateValues" dxfId="301" priority="486"/>
  </conditionalFormatting>
  <conditionalFormatting sqref="T418:T419 K417:K418">
    <cfRule type="duplicateValues" dxfId="300" priority="403"/>
  </conditionalFormatting>
  <conditionalFormatting sqref="U263:U267">
    <cfRule type="duplicateValues" dxfId="299" priority="860"/>
  </conditionalFormatting>
  <conditionalFormatting sqref="V396 K396">
    <cfRule type="duplicateValues" dxfId="298" priority="222"/>
  </conditionalFormatting>
  <conditionalFormatting sqref="V396 T215 M1 K269:K350 K352:K353 K2:K17 K90:K104 K106:K116 K19:K88 K119:K257 K520:K1048576 K267 K355:K393 K259:K263 K395:K518">
    <cfRule type="duplicateValues" dxfId="297" priority="922"/>
  </conditionalFormatting>
  <conditionalFormatting sqref="Z105 K105">
    <cfRule type="duplicateValues" dxfId="296" priority="3"/>
    <cfRule type="duplicateValues" dxfId="295" priority="4"/>
  </conditionalFormatting>
  <hyperlinks>
    <hyperlink ref="J526" r:id="rId1" xr:uid="{E8386C36-4D48-4EF3-8D1C-31AE8047F77E}"/>
    <hyperlink ref="J110" r:id="rId2" xr:uid="{0705233B-A5D1-4C76-AEEF-E682B7C3C981}"/>
    <hyperlink ref="J427" r:id="rId3" xr:uid="{86755F71-AB6C-47D6-A210-0B4DCF9AD698}"/>
    <hyperlink ref="J384" r:id="rId4" xr:uid="{D903C37A-75EB-4195-B4A3-0E323879E94C}"/>
    <hyperlink ref="J400" r:id="rId5" xr:uid="{22A1F9A0-8AF5-44D4-8DE3-5AF2F35218F7}"/>
    <hyperlink ref="J363" r:id="rId6" xr:uid="{8E7D50A3-123C-4E40-8A48-A3042A21A092}"/>
    <hyperlink ref="J364" r:id="rId7" xr:uid="{7A95DAAC-163A-49A2-A878-BDD3F54B1E7E}"/>
    <hyperlink ref="J365" r:id="rId8" xr:uid="{D3773C2D-47E8-4269-967B-366953BCE2DF}"/>
    <hyperlink ref="J146" r:id="rId9" xr:uid="{87C86F30-3ED2-4993-8420-D9C93E30EAEE}"/>
    <hyperlink ref="J544" r:id="rId10" xr:uid="{B6AF093C-B56E-44FD-BA2F-1C3953AED0A0}"/>
    <hyperlink ref="J443" r:id="rId11" xr:uid="{01F5AC66-2807-4367-A37A-A54D112CA356}"/>
    <hyperlink ref="J409" r:id="rId12" xr:uid="{3D29FA95-68EB-4F05-B694-7686BA097BED}"/>
    <hyperlink ref="J410" r:id="rId13" xr:uid="{0FE1D76D-75A0-49EB-94E8-702F5AD0B019}"/>
    <hyperlink ref="J411" r:id="rId14" xr:uid="{C4B3D928-98F1-45D8-A0C3-B520E2C7D9CF}"/>
    <hyperlink ref="J142" r:id="rId15" xr:uid="{3B2FA710-A991-44D7-9631-AEDAA8CACF0A}"/>
    <hyperlink ref="J18" r:id="rId16" xr:uid="{CA8CCBB9-981F-43F1-9928-A740661357D6}"/>
    <hyperlink ref="J519" r:id="rId17" tooltip="mailto:varshadeepak600@yahoo.com" display="mailto:varshadeepak600@yahoo.com" xr:uid="{18BE71A6-9154-4A99-9DD9-42D432DA7B5A}"/>
    <hyperlink ref="J265" r:id="rId18" xr:uid="{F83E7C64-ED2E-4094-B3AE-DCDF3B58CE49}"/>
    <hyperlink ref="J264:J266" r:id="rId19" display="awsuri@iba.edu.pk" xr:uid="{163B3035-C2A1-42F7-8853-855858D6D8A3}"/>
  </hyperlinks>
  <pageMargins left="0.16" right="0.16" top="0.32" bottom="0.22" header="0.22" footer="0.16"/>
  <pageSetup paperSize="9" fitToHeight="20" orientation="landscape" r:id="rId2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798C0-2843-458C-8AB1-B0903E039354}">
  <dimension ref="A1:H35"/>
  <sheetViews>
    <sheetView workbookViewId="0"/>
  </sheetViews>
  <sheetFormatPr defaultRowHeight="15"/>
  <cols>
    <col min="1" max="1" width="9.28515625" bestFit="1" customWidth="1"/>
    <col min="2" max="2" width="32.140625" customWidth="1"/>
    <col min="3" max="3" width="21.28515625" customWidth="1"/>
    <col min="4" max="4" width="16.85546875" customWidth="1"/>
    <col min="5" max="5" width="9.28515625" bestFit="1" customWidth="1"/>
  </cols>
  <sheetData>
    <row r="1" spans="1:8" ht="18">
      <c r="A1" s="211"/>
      <c r="B1" s="211"/>
      <c r="C1" s="211"/>
      <c r="D1" s="211"/>
    </row>
    <row r="2" spans="1:8" ht="16.5">
      <c r="A2" s="212"/>
      <c r="B2" s="212"/>
      <c r="C2" s="212"/>
      <c r="D2" s="212"/>
    </row>
    <row r="3" spans="1:8" ht="18">
      <c r="A3" s="192"/>
      <c r="B3" s="193"/>
      <c r="C3" s="192"/>
      <c r="D3" s="193"/>
    </row>
    <row r="4" spans="1:8" ht="18">
      <c r="A4" s="192"/>
      <c r="B4" s="193"/>
      <c r="C4" s="192"/>
      <c r="D4" s="193"/>
    </row>
    <row r="5" spans="1:8" ht="18">
      <c r="A5" s="192"/>
      <c r="B5" s="194"/>
      <c r="C5" s="192"/>
      <c r="D5" s="195"/>
    </row>
    <row r="6" spans="1:8" ht="18">
      <c r="A6" s="192"/>
      <c r="B6" s="194"/>
      <c r="C6" s="192"/>
      <c r="D6" s="193"/>
    </row>
    <row r="7" spans="1:8" ht="16.5">
      <c r="A7" s="196"/>
      <c r="B7" s="196"/>
      <c r="C7" s="196"/>
      <c r="D7" s="196"/>
      <c r="E7" s="196"/>
      <c r="F7" s="196"/>
      <c r="G7" s="196"/>
      <c r="H7" s="196"/>
    </row>
    <row r="8" spans="1:8" ht="16.5">
      <c r="A8" s="194"/>
      <c r="B8" s="193"/>
      <c r="C8" s="197"/>
      <c r="D8" s="197"/>
      <c r="E8" s="197"/>
      <c r="F8" s="197"/>
      <c r="G8" s="197"/>
      <c r="H8" s="194"/>
    </row>
    <row r="9" spans="1:8" ht="16.5">
      <c r="A9" s="194"/>
      <c r="B9" s="193"/>
      <c r="C9" s="197"/>
      <c r="D9" s="197"/>
      <c r="E9" s="197"/>
      <c r="F9" s="197"/>
      <c r="G9" s="197"/>
      <c r="H9" s="194"/>
    </row>
    <row r="10" spans="1:8" ht="16.5">
      <c r="A10" s="194"/>
      <c r="B10" s="193"/>
      <c r="C10" s="197"/>
      <c r="D10" s="197"/>
      <c r="E10" s="197"/>
      <c r="F10" s="197"/>
      <c r="G10" s="197"/>
      <c r="H10" s="194"/>
    </row>
    <row r="11" spans="1:8" ht="16.5">
      <c r="A11" s="194"/>
      <c r="B11" s="193"/>
      <c r="C11" s="197"/>
      <c r="D11" s="197"/>
      <c r="E11" s="197"/>
      <c r="F11" s="197"/>
      <c r="G11" s="197"/>
      <c r="H11" s="194"/>
    </row>
    <row r="12" spans="1:8" ht="16.5">
      <c r="A12" s="194"/>
      <c r="B12" s="193"/>
      <c r="C12" s="197"/>
      <c r="D12" s="197"/>
      <c r="E12" s="197"/>
      <c r="F12" s="197"/>
      <c r="G12" s="197"/>
      <c r="H12" s="194"/>
    </row>
    <row r="13" spans="1:8" ht="16.5">
      <c r="A13" s="194"/>
      <c r="B13" s="193"/>
      <c r="C13" s="197"/>
      <c r="D13" s="197"/>
      <c r="E13" s="197"/>
      <c r="F13" s="197"/>
      <c r="G13" s="197"/>
      <c r="H13" s="194"/>
    </row>
    <row r="14" spans="1:8" ht="16.5">
      <c r="A14" s="194"/>
      <c r="B14" s="193"/>
      <c r="C14" s="197"/>
      <c r="D14" s="197"/>
      <c r="E14" s="197"/>
      <c r="F14" s="197"/>
      <c r="G14" s="197"/>
      <c r="H14" s="194"/>
    </row>
    <row r="15" spans="1:8" ht="16.5">
      <c r="A15" s="194"/>
      <c r="B15" s="193"/>
      <c r="C15" s="197"/>
      <c r="D15" s="197"/>
      <c r="E15" s="197"/>
      <c r="F15" s="197"/>
      <c r="G15" s="197"/>
      <c r="H15" s="194"/>
    </row>
    <row r="16" spans="1:8" ht="16.5">
      <c r="A16" s="194"/>
      <c r="B16" s="193"/>
      <c r="C16" s="197"/>
      <c r="D16" s="197"/>
      <c r="E16" s="197"/>
      <c r="F16" s="197"/>
      <c r="G16" s="197"/>
      <c r="H16" s="194"/>
    </row>
    <row r="17" spans="1:8" ht="16.5">
      <c r="A17" s="194"/>
      <c r="B17" s="193"/>
      <c r="C17" s="197"/>
      <c r="D17" s="197"/>
      <c r="E17" s="197"/>
      <c r="F17" s="197"/>
      <c r="G17" s="197"/>
      <c r="H17" s="194"/>
    </row>
    <row r="18" spans="1:8" ht="16.5">
      <c r="A18" s="194"/>
      <c r="B18" s="193"/>
      <c r="C18" s="197"/>
      <c r="D18" s="197"/>
      <c r="E18" s="197"/>
      <c r="F18" s="197"/>
      <c r="G18" s="197"/>
      <c r="H18" s="194"/>
    </row>
    <row r="19" spans="1:8" ht="16.5">
      <c r="A19" s="194"/>
      <c r="B19" s="193"/>
      <c r="C19" s="197"/>
      <c r="D19" s="197"/>
      <c r="E19" s="197"/>
      <c r="F19" s="197"/>
      <c r="G19" s="197"/>
      <c r="H19" s="194"/>
    </row>
    <row r="20" spans="1:8" ht="16.5">
      <c r="A20" s="194"/>
      <c r="B20" s="193"/>
      <c r="C20" s="197"/>
      <c r="D20" s="197"/>
      <c r="E20" s="197"/>
      <c r="F20" s="197"/>
      <c r="G20" s="197"/>
      <c r="H20" s="194"/>
    </row>
    <row r="21" spans="1:8" ht="16.5">
      <c r="A21" s="194"/>
      <c r="B21" s="193"/>
      <c r="C21" s="197"/>
      <c r="D21" s="197"/>
      <c r="E21" s="197"/>
      <c r="F21" s="197"/>
      <c r="G21" s="197"/>
      <c r="H21" s="194"/>
    </row>
    <row r="22" spans="1:8" ht="16.5">
      <c r="A22" s="194"/>
      <c r="B22" s="193"/>
      <c r="C22" s="197"/>
      <c r="D22" s="197"/>
      <c r="E22" s="197"/>
      <c r="F22" s="197"/>
      <c r="G22" s="197"/>
      <c r="H22" s="194"/>
    </row>
    <row r="23" spans="1:8" ht="16.5">
      <c r="A23" s="194"/>
      <c r="B23" s="193"/>
      <c r="C23" s="197"/>
      <c r="D23" s="197"/>
      <c r="E23" s="197"/>
      <c r="F23" s="197"/>
      <c r="G23" s="197"/>
      <c r="H23" s="194"/>
    </row>
    <row r="24" spans="1:8" ht="16.5">
      <c r="A24" s="194"/>
      <c r="B24" s="193"/>
      <c r="C24" s="197"/>
      <c r="D24" s="197"/>
      <c r="E24" s="197"/>
      <c r="F24" s="197"/>
      <c r="G24" s="197"/>
      <c r="H24" s="194"/>
    </row>
    <row r="25" spans="1:8" ht="16.5">
      <c r="A25" s="194"/>
      <c r="B25" s="193"/>
      <c r="C25" s="197"/>
      <c r="D25" s="197"/>
      <c r="E25" s="197"/>
      <c r="F25" s="197"/>
      <c r="G25" s="197"/>
      <c r="H25" s="194"/>
    </row>
    <row r="26" spans="1:8" ht="16.5">
      <c r="A26" s="194"/>
      <c r="B26" s="193"/>
      <c r="C26" s="197"/>
      <c r="D26" s="197"/>
      <c r="E26" s="197"/>
      <c r="F26" s="197"/>
      <c r="G26" s="197"/>
      <c r="H26" s="194"/>
    </row>
    <row r="27" spans="1:8" ht="16.5">
      <c r="A27" s="194"/>
      <c r="B27" s="193"/>
      <c r="C27" s="197"/>
      <c r="D27" s="197"/>
      <c r="E27" s="197"/>
      <c r="F27" s="197"/>
      <c r="G27" s="197"/>
      <c r="H27" s="194"/>
    </row>
    <row r="28" spans="1:8" ht="16.5">
      <c r="A28" s="194"/>
      <c r="B28" s="193"/>
      <c r="C28" s="197"/>
      <c r="D28" s="197"/>
      <c r="E28" s="197"/>
      <c r="F28" s="197"/>
      <c r="G28" s="197"/>
      <c r="H28" s="194"/>
    </row>
    <row r="29" spans="1:8">
      <c r="A29" s="213"/>
      <c r="B29" s="213"/>
      <c r="C29" s="213"/>
    </row>
    <row r="30" spans="1:8">
      <c r="A30" s="199"/>
      <c r="B30" s="200"/>
      <c r="C30" s="200"/>
    </row>
    <row r="31" spans="1:8">
      <c r="A31" s="200"/>
      <c r="B31" s="198"/>
      <c r="C31" s="201"/>
    </row>
    <row r="32" spans="1:8">
      <c r="A32" s="201"/>
      <c r="B32" s="200"/>
      <c r="C32" s="200"/>
    </row>
    <row r="33" spans="1:3">
      <c r="A33" s="198"/>
      <c r="B33" s="202"/>
      <c r="C33" s="200"/>
    </row>
    <row r="34" spans="1:3">
      <c r="A34" s="198"/>
      <c r="B34" s="198"/>
      <c r="C34" s="200"/>
    </row>
    <row r="35" spans="1:3">
      <c r="A35" s="200"/>
      <c r="B35" s="200"/>
      <c r="C35" s="201"/>
    </row>
  </sheetData>
  <mergeCells count="3">
    <mergeCell ref="A1:D1"/>
    <mergeCell ref="A2:D2"/>
    <mergeCell ref="A29:C2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CFB61-82EB-4B3B-B892-E4956EAE27DD}">
  <dimension ref="A1:W513"/>
  <sheetViews>
    <sheetView workbookViewId="0">
      <selection activeCell="A5" sqref="A5"/>
    </sheetView>
  </sheetViews>
  <sheetFormatPr defaultRowHeight="15"/>
  <cols>
    <col min="1" max="1" width="13.140625" style="1" customWidth="1"/>
    <col min="2" max="2" width="12.7109375" style="1" customWidth="1"/>
    <col min="3" max="3" width="11.85546875" style="1" customWidth="1"/>
    <col min="4" max="4" width="12.140625" style="1" customWidth="1"/>
    <col min="5" max="5" width="42" style="5" customWidth="1"/>
    <col min="6" max="6" width="18" style="34" customWidth="1"/>
    <col min="7" max="7" width="12.140625" style="2" customWidth="1"/>
    <col min="8" max="8" width="14.5703125" style="2" customWidth="1"/>
    <col min="9" max="9" width="32.7109375" style="2" customWidth="1"/>
    <col min="10" max="10" width="15" style="2" customWidth="1"/>
    <col min="11" max="11" width="12.85546875" style="2" customWidth="1"/>
    <col min="12" max="12" width="8.28515625" style="2" bestFit="1" customWidth="1"/>
    <col min="13" max="13" width="19.7109375" style="2" customWidth="1"/>
    <col min="14" max="14" width="14.140625" style="1" customWidth="1"/>
    <col min="15" max="15" width="38.5703125" style="1" bestFit="1" customWidth="1"/>
    <col min="16" max="16" width="13.5703125" style="1" customWidth="1"/>
    <col min="17" max="17" width="9.140625" style="1" bestFit="1"/>
    <col min="18" max="18" width="20.42578125" style="1" bestFit="1" customWidth="1"/>
    <col min="19" max="19" width="15.7109375" style="1" customWidth="1"/>
    <col min="20" max="20" width="10.28515625" style="1" customWidth="1"/>
    <col min="21" max="21" width="6.28515625" style="1" customWidth="1"/>
    <col min="22" max="16384" width="9.140625" style="1"/>
  </cols>
  <sheetData>
    <row r="1" spans="1:13" ht="24.95" customHeight="1">
      <c r="A1" s="106"/>
      <c r="B1" s="106"/>
      <c r="C1" s="106"/>
      <c r="D1" s="106"/>
      <c r="E1" s="7"/>
      <c r="F1" s="7"/>
      <c r="G1" s="7"/>
      <c r="H1" s="7"/>
      <c r="I1" s="7"/>
      <c r="J1" s="7"/>
      <c r="K1" s="7"/>
      <c r="L1" s="7"/>
      <c r="M1" s="7"/>
    </row>
    <row r="2" spans="1:13">
      <c r="A2" s="8"/>
      <c r="B2" s="8"/>
      <c r="C2" s="20"/>
      <c r="D2" s="20"/>
      <c r="E2" s="30"/>
      <c r="F2" s="31"/>
      <c r="G2" s="31"/>
      <c r="H2" s="30"/>
      <c r="I2" s="30"/>
      <c r="J2" s="30"/>
      <c r="K2" s="31"/>
      <c r="L2" s="31"/>
      <c r="M2" s="7"/>
    </row>
    <row r="3" spans="1:13">
      <c r="A3" s="8"/>
      <c r="B3" s="8"/>
      <c r="C3" s="20"/>
      <c r="D3" s="20"/>
      <c r="E3" s="30"/>
      <c r="F3" s="31"/>
      <c r="G3" s="31"/>
      <c r="H3" s="30"/>
      <c r="I3" s="30"/>
      <c r="J3" s="30"/>
      <c r="K3" s="31"/>
      <c r="L3" s="31"/>
      <c r="M3" s="7"/>
    </row>
    <row r="4" spans="1:13">
      <c r="A4" s="8"/>
      <c r="B4" s="8"/>
      <c r="C4" s="20"/>
      <c r="D4" s="20"/>
      <c r="E4" s="30"/>
      <c r="F4" s="31"/>
      <c r="G4" s="31"/>
      <c r="H4" s="30"/>
      <c r="I4" s="30"/>
      <c r="J4" s="30"/>
      <c r="K4" s="31"/>
      <c r="L4" s="31"/>
      <c r="M4" s="7"/>
    </row>
    <row r="5" spans="1:13">
      <c r="A5" s="8"/>
      <c r="B5" s="8"/>
      <c r="C5" s="20"/>
      <c r="D5" s="20"/>
      <c r="E5" s="30"/>
      <c r="F5" s="31"/>
      <c r="G5" s="31"/>
      <c r="H5" s="30"/>
      <c r="I5" s="30"/>
      <c r="J5" s="30"/>
      <c r="K5" s="31"/>
      <c r="L5" s="31"/>
      <c r="M5" s="7"/>
    </row>
    <row r="6" spans="1:13">
      <c r="A6" s="8"/>
      <c r="B6" s="8"/>
      <c r="C6" s="20"/>
      <c r="D6" s="20"/>
      <c r="E6" s="30"/>
      <c r="F6" s="31"/>
      <c r="G6" s="31"/>
      <c r="H6" s="30"/>
      <c r="I6" s="30"/>
      <c r="J6" s="30"/>
      <c r="K6" s="31"/>
      <c r="L6" s="31"/>
      <c r="M6" s="7"/>
    </row>
    <row r="7" spans="1:13">
      <c r="A7" s="8"/>
      <c r="B7" s="8"/>
      <c r="C7" s="20"/>
      <c r="D7" s="20"/>
      <c r="E7" s="30"/>
      <c r="F7" s="31"/>
      <c r="G7" s="31"/>
      <c r="H7" s="30"/>
      <c r="I7" s="30"/>
      <c r="J7" s="30"/>
      <c r="K7" s="31"/>
      <c r="L7" s="31"/>
      <c r="M7" s="7"/>
    </row>
    <row r="8" spans="1:13">
      <c r="A8" s="8"/>
      <c r="B8" s="8"/>
      <c r="C8" s="20"/>
      <c r="D8" s="20"/>
      <c r="E8" s="30"/>
      <c r="F8" s="31"/>
      <c r="G8" s="31"/>
      <c r="H8" s="30"/>
      <c r="I8" s="30"/>
      <c r="J8" s="30"/>
      <c r="K8" s="31"/>
      <c r="L8" s="31"/>
      <c r="M8" s="7"/>
    </row>
    <row r="9" spans="1:13">
      <c r="A9" s="8"/>
      <c r="B9" s="8"/>
      <c r="C9" s="20"/>
      <c r="D9" s="20"/>
      <c r="E9" s="30"/>
      <c r="F9" s="31"/>
      <c r="G9" s="31"/>
      <c r="H9" s="30"/>
      <c r="I9" s="30"/>
      <c r="J9" s="30"/>
      <c r="K9" s="31"/>
      <c r="L9" s="31"/>
      <c r="M9" s="7"/>
    </row>
    <row r="10" spans="1:13">
      <c r="A10" s="8"/>
      <c r="B10" s="8"/>
      <c r="C10" s="20"/>
      <c r="D10" s="20"/>
      <c r="E10" s="30"/>
      <c r="F10" s="64"/>
      <c r="G10" s="31"/>
      <c r="H10" s="30"/>
      <c r="I10" s="30"/>
      <c r="J10" s="30"/>
      <c r="K10" s="31"/>
      <c r="L10" s="31"/>
      <c r="M10" s="7"/>
    </row>
    <row r="11" spans="1:13">
      <c r="A11" s="8"/>
      <c r="B11" s="8"/>
      <c r="C11" s="20"/>
      <c r="D11" s="20"/>
      <c r="E11" s="30"/>
      <c r="F11" s="64"/>
      <c r="G11" s="31"/>
      <c r="H11" s="30"/>
      <c r="I11" s="30"/>
      <c r="J11" s="30"/>
      <c r="K11" s="31"/>
      <c r="L11" s="31"/>
      <c r="M11" s="7"/>
    </row>
    <row r="12" spans="1:13">
      <c r="A12" s="8"/>
      <c r="B12" s="8"/>
      <c r="C12" s="20"/>
      <c r="D12" s="20"/>
      <c r="E12" s="30"/>
      <c r="F12" s="64"/>
      <c r="G12" s="31"/>
      <c r="H12" s="30"/>
      <c r="I12" s="30"/>
      <c r="J12" s="30"/>
      <c r="K12" s="31"/>
      <c r="L12" s="31"/>
      <c r="M12" s="7"/>
    </row>
    <row r="13" spans="1:13">
      <c r="A13" s="8"/>
      <c r="B13" s="8"/>
      <c r="C13" s="20"/>
      <c r="D13" s="20"/>
      <c r="E13" s="30"/>
      <c r="F13" s="64"/>
      <c r="G13" s="31"/>
      <c r="H13" s="30"/>
      <c r="I13" s="30"/>
      <c r="J13" s="30"/>
      <c r="K13" s="31"/>
      <c r="L13" s="31"/>
      <c r="M13" s="7"/>
    </row>
    <row r="14" spans="1:13">
      <c r="A14" s="8"/>
      <c r="B14" s="8"/>
      <c r="C14" s="20"/>
      <c r="D14" s="20"/>
      <c r="E14" s="30"/>
      <c r="F14" s="31"/>
      <c r="G14" s="31"/>
      <c r="H14" s="30"/>
      <c r="I14" s="30"/>
      <c r="J14" s="30"/>
      <c r="K14" s="31"/>
      <c r="L14" s="31"/>
      <c r="M14" s="11"/>
    </row>
    <row r="15" spans="1:13">
      <c r="A15" s="8"/>
      <c r="B15" s="8"/>
      <c r="C15" s="20"/>
      <c r="D15" s="20"/>
      <c r="E15" s="30"/>
      <c r="F15" s="31"/>
      <c r="G15" s="31"/>
      <c r="H15" s="30"/>
      <c r="I15" s="30"/>
      <c r="J15" s="30"/>
      <c r="K15" s="31"/>
      <c r="L15" s="31"/>
      <c r="M15" s="11"/>
    </row>
    <row r="16" spans="1:13">
      <c r="A16" s="8"/>
      <c r="B16" s="8"/>
      <c r="C16" s="20"/>
      <c r="D16" s="20"/>
      <c r="E16" s="30"/>
      <c r="F16" s="31"/>
      <c r="G16" s="31"/>
      <c r="H16" s="30"/>
      <c r="I16" s="30"/>
      <c r="J16" s="30"/>
      <c r="K16" s="31"/>
      <c r="L16" s="31"/>
      <c r="M16" s="11"/>
    </row>
    <row r="17" spans="1:13">
      <c r="A17" s="8"/>
      <c r="B17" s="8"/>
      <c r="C17" s="20"/>
      <c r="D17" s="20"/>
      <c r="E17" s="30"/>
      <c r="F17" s="31"/>
      <c r="G17" s="31"/>
      <c r="H17" s="30"/>
      <c r="I17" s="30"/>
      <c r="J17" s="109"/>
      <c r="K17" s="31"/>
      <c r="L17" s="31"/>
      <c r="M17" s="11"/>
    </row>
    <row r="18" spans="1:13">
      <c r="A18" s="8"/>
      <c r="B18" s="8"/>
      <c r="C18" s="20"/>
      <c r="D18" s="20"/>
      <c r="E18" s="30"/>
      <c r="F18" s="64"/>
      <c r="G18" s="31"/>
      <c r="H18" s="30"/>
      <c r="I18" s="30"/>
      <c r="J18" s="30"/>
      <c r="K18" s="31"/>
      <c r="L18" s="31"/>
      <c r="M18" s="7"/>
    </row>
    <row r="19" spans="1:13" ht="30" customHeight="1">
      <c r="A19" s="8"/>
      <c r="B19" s="8"/>
      <c r="C19" s="20"/>
      <c r="D19" s="20"/>
      <c r="E19" s="30"/>
      <c r="F19" s="64"/>
      <c r="G19" s="31"/>
      <c r="H19" s="30"/>
      <c r="I19" s="30"/>
      <c r="J19" s="30"/>
      <c r="K19" s="31"/>
      <c r="L19" s="31"/>
      <c r="M19" s="7"/>
    </row>
    <row r="20" spans="1:13">
      <c r="A20" s="8"/>
      <c r="B20" s="8"/>
      <c r="C20" s="20"/>
      <c r="D20" s="20"/>
      <c r="E20" s="30"/>
      <c r="F20" s="64"/>
      <c r="G20" s="31"/>
      <c r="H20" s="30"/>
      <c r="I20" s="30"/>
      <c r="J20" s="30"/>
      <c r="K20" s="31"/>
      <c r="L20" s="31"/>
      <c r="M20" s="7"/>
    </row>
    <row r="21" spans="1:13">
      <c r="A21" s="8"/>
      <c r="B21" s="8"/>
      <c r="C21" s="20"/>
      <c r="D21" s="20"/>
      <c r="E21" s="30"/>
      <c r="F21" s="64"/>
      <c r="G21" s="31"/>
      <c r="H21" s="30"/>
      <c r="I21" s="30"/>
      <c r="J21" s="30"/>
      <c r="K21" s="31"/>
      <c r="L21" s="31"/>
      <c r="M21" s="7"/>
    </row>
    <row r="22" spans="1:13">
      <c r="A22" s="8"/>
      <c r="B22" s="8"/>
      <c r="C22" s="20"/>
      <c r="D22" s="20"/>
      <c r="E22" s="30"/>
      <c r="F22" s="64"/>
      <c r="G22" s="31"/>
      <c r="H22" s="30"/>
      <c r="I22" s="30"/>
      <c r="J22" s="30"/>
      <c r="K22" s="31"/>
      <c r="L22" s="31"/>
      <c r="M22" s="31"/>
    </row>
    <row r="23" spans="1:13">
      <c r="A23" s="8"/>
      <c r="B23" s="8"/>
      <c r="C23" s="20"/>
      <c r="D23" s="20"/>
      <c r="E23" s="30"/>
      <c r="F23" s="64"/>
      <c r="G23" s="31"/>
      <c r="H23" s="30"/>
      <c r="I23" s="30"/>
      <c r="J23" s="30"/>
      <c r="K23" s="31"/>
      <c r="L23" s="31"/>
      <c r="M23" s="31"/>
    </row>
    <row r="24" spans="1:13">
      <c r="A24" s="8"/>
      <c r="B24" s="8"/>
      <c r="C24" s="20"/>
      <c r="D24" s="20"/>
      <c r="E24" s="30"/>
      <c r="F24" s="64"/>
      <c r="G24" s="31"/>
      <c r="H24" s="30"/>
      <c r="I24" s="30"/>
      <c r="J24" s="30"/>
      <c r="K24" s="31"/>
      <c r="L24" s="31"/>
      <c r="M24" s="31"/>
    </row>
    <row r="25" spans="1:13">
      <c r="A25" s="8"/>
      <c r="B25" s="8"/>
      <c r="C25" s="20"/>
      <c r="D25" s="20"/>
      <c r="E25" s="30"/>
      <c r="F25" s="31"/>
      <c r="G25" s="31"/>
      <c r="H25" s="30"/>
      <c r="I25" s="30"/>
      <c r="J25" s="30"/>
      <c r="K25" s="31"/>
      <c r="L25" s="31"/>
      <c r="M25" s="7"/>
    </row>
    <row r="26" spans="1:13">
      <c r="A26" s="8"/>
      <c r="B26" s="8"/>
      <c r="C26" s="20"/>
      <c r="D26" s="20"/>
      <c r="E26" s="30"/>
      <c r="F26" s="31"/>
      <c r="G26" s="31"/>
      <c r="H26" s="30"/>
      <c r="I26" s="30"/>
      <c r="J26" s="30"/>
      <c r="K26" s="31"/>
      <c r="L26" s="31"/>
      <c r="M26" s="7"/>
    </row>
    <row r="27" spans="1:13">
      <c r="A27" s="8"/>
      <c r="B27" s="8"/>
      <c r="C27" s="20"/>
      <c r="D27" s="20"/>
      <c r="E27" s="30"/>
      <c r="F27" s="31"/>
      <c r="G27" s="31"/>
      <c r="H27" s="30"/>
      <c r="I27" s="30"/>
      <c r="J27" s="30"/>
      <c r="K27" s="31"/>
      <c r="L27" s="31"/>
      <c r="M27" s="7"/>
    </row>
    <row r="28" spans="1:13">
      <c r="A28" s="8"/>
      <c r="B28" s="8"/>
      <c r="C28" s="20"/>
      <c r="D28" s="20"/>
      <c r="E28" s="30"/>
      <c r="F28" s="31"/>
      <c r="G28" s="31"/>
      <c r="H28" s="30"/>
      <c r="I28" s="30"/>
      <c r="J28" s="30"/>
      <c r="K28" s="31"/>
      <c r="L28" s="31"/>
      <c r="M28" s="7"/>
    </row>
    <row r="29" spans="1:13">
      <c r="A29" s="8"/>
      <c r="B29" s="8"/>
      <c r="C29" s="20"/>
      <c r="D29" s="20"/>
      <c r="E29" s="30"/>
      <c r="F29" s="31"/>
      <c r="G29" s="31"/>
      <c r="H29" s="30"/>
      <c r="I29" s="30"/>
      <c r="J29" s="30"/>
      <c r="K29" s="31"/>
      <c r="L29" s="31"/>
      <c r="M29" s="7"/>
    </row>
    <row r="30" spans="1:13">
      <c r="A30" s="8"/>
      <c r="B30" s="8"/>
      <c r="C30" s="20"/>
      <c r="D30" s="20"/>
      <c r="E30" s="30"/>
      <c r="F30" s="31"/>
      <c r="G30" s="31"/>
      <c r="H30" s="30"/>
      <c r="I30" s="30"/>
      <c r="J30" s="30"/>
      <c r="K30" s="31"/>
      <c r="L30" s="31"/>
      <c r="M30" s="7"/>
    </row>
    <row r="31" spans="1:13">
      <c r="A31" s="8"/>
      <c r="B31" s="8"/>
      <c r="C31" s="20"/>
      <c r="D31" s="20"/>
      <c r="E31" s="30"/>
      <c r="F31" s="31"/>
      <c r="G31" s="31"/>
      <c r="H31" s="30"/>
      <c r="I31" s="30"/>
      <c r="J31" s="30"/>
      <c r="K31" s="31"/>
      <c r="L31" s="31"/>
      <c r="M31" s="7"/>
    </row>
    <row r="32" spans="1:13">
      <c r="A32" s="8"/>
      <c r="B32" s="8"/>
      <c r="C32" s="20"/>
      <c r="D32" s="20"/>
      <c r="E32" s="30"/>
      <c r="F32" s="31"/>
      <c r="G32" s="31"/>
      <c r="H32" s="30"/>
      <c r="I32" s="30"/>
      <c r="J32" s="30"/>
      <c r="K32" s="31"/>
      <c r="L32" s="31"/>
      <c r="M32" s="7"/>
    </row>
    <row r="33" spans="1:13">
      <c r="A33" s="8"/>
      <c r="B33" s="8"/>
      <c r="C33" s="20"/>
      <c r="D33" s="20"/>
      <c r="E33" s="30"/>
      <c r="F33" s="31"/>
      <c r="G33" s="31"/>
      <c r="H33" s="30"/>
      <c r="I33" s="30"/>
      <c r="J33" s="30"/>
      <c r="K33" s="31"/>
      <c r="L33" s="31"/>
      <c r="M33" s="7"/>
    </row>
    <row r="34" spans="1:13">
      <c r="A34" s="8"/>
      <c r="B34" s="8"/>
      <c r="C34" s="20"/>
      <c r="D34" s="20"/>
      <c r="E34" s="30"/>
      <c r="F34" s="31"/>
      <c r="G34" s="31"/>
      <c r="H34" s="30"/>
      <c r="I34" s="30"/>
      <c r="J34" s="30"/>
      <c r="K34" s="31"/>
      <c r="L34" s="31"/>
      <c r="M34" s="11"/>
    </row>
    <row r="35" spans="1:13">
      <c r="A35" s="8"/>
      <c r="B35" s="8"/>
      <c r="C35" s="20"/>
      <c r="D35" s="20"/>
      <c r="E35" s="30"/>
      <c r="F35" s="31"/>
      <c r="G35" s="31"/>
      <c r="H35" s="30"/>
      <c r="I35" s="30"/>
      <c r="J35" s="30"/>
      <c r="K35" s="31"/>
      <c r="L35" s="31"/>
      <c r="M35" s="11"/>
    </row>
    <row r="36" spans="1:13">
      <c r="A36" s="8"/>
      <c r="B36" s="8"/>
      <c r="C36" s="20"/>
      <c r="D36" s="20"/>
      <c r="E36" s="30"/>
      <c r="F36" s="31"/>
      <c r="G36" s="31"/>
      <c r="H36" s="30"/>
      <c r="I36" s="30"/>
      <c r="J36" s="30"/>
      <c r="K36" s="31"/>
      <c r="L36" s="31"/>
      <c r="M36" s="7"/>
    </row>
    <row r="37" spans="1:13">
      <c r="A37" s="8"/>
      <c r="B37" s="8"/>
      <c r="C37" s="20"/>
      <c r="D37" s="20"/>
      <c r="E37" s="30"/>
      <c r="F37" s="64"/>
      <c r="G37" s="31"/>
      <c r="H37" s="30"/>
      <c r="I37" s="30"/>
      <c r="J37" s="30"/>
      <c r="K37" s="31"/>
      <c r="L37" s="31"/>
      <c r="M37" s="7"/>
    </row>
    <row r="38" spans="1:13">
      <c r="A38" s="8"/>
      <c r="B38" s="8"/>
      <c r="C38" s="20"/>
      <c r="D38" s="20"/>
      <c r="E38" s="30"/>
      <c r="F38" s="64"/>
      <c r="G38" s="31"/>
      <c r="H38" s="30"/>
      <c r="I38" s="30"/>
      <c r="J38" s="30"/>
      <c r="K38" s="31"/>
      <c r="L38" s="31"/>
      <c r="M38" s="7"/>
    </row>
    <row r="39" spans="1:13">
      <c r="A39" s="8"/>
      <c r="B39" s="8"/>
      <c r="C39" s="20"/>
      <c r="D39" s="20"/>
      <c r="E39" s="30"/>
      <c r="F39" s="64"/>
      <c r="G39" s="31"/>
      <c r="H39" s="30"/>
      <c r="I39" s="30"/>
      <c r="J39" s="30"/>
      <c r="K39" s="31"/>
      <c r="L39" s="31"/>
      <c r="M39" s="7"/>
    </row>
    <row r="40" spans="1:13">
      <c r="A40" s="8"/>
      <c r="B40" s="8"/>
      <c r="C40" s="20"/>
      <c r="D40" s="20"/>
      <c r="E40" s="30"/>
      <c r="F40" s="64"/>
      <c r="G40" s="31"/>
      <c r="H40" s="30"/>
      <c r="I40" s="30"/>
      <c r="J40" s="30"/>
      <c r="K40" s="31"/>
      <c r="L40" s="31"/>
      <c r="M40" s="31"/>
    </row>
    <row r="41" spans="1:13">
      <c r="A41" s="8"/>
      <c r="B41" s="8"/>
      <c r="C41" s="20"/>
      <c r="D41" s="20"/>
      <c r="E41" s="30"/>
      <c r="F41" s="64"/>
      <c r="G41" s="31"/>
      <c r="H41" s="30"/>
      <c r="I41" s="30"/>
      <c r="J41" s="30"/>
      <c r="K41" s="31"/>
      <c r="L41" s="31"/>
      <c r="M41" s="31"/>
    </row>
    <row r="42" spans="1:13">
      <c r="A42" s="8"/>
      <c r="B42" s="8"/>
      <c r="C42" s="20"/>
      <c r="D42" s="20"/>
      <c r="E42" s="30"/>
      <c r="F42" s="64"/>
      <c r="G42" s="31"/>
      <c r="H42" s="30"/>
      <c r="I42" s="30"/>
      <c r="J42" s="30"/>
      <c r="K42" s="31"/>
      <c r="L42" s="31"/>
      <c r="M42" s="7"/>
    </row>
    <row r="43" spans="1:13">
      <c r="A43" s="8"/>
      <c r="B43" s="8"/>
      <c r="C43" s="20"/>
      <c r="D43" s="20"/>
      <c r="E43" s="30"/>
      <c r="F43" s="64"/>
      <c r="G43" s="31"/>
      <c r="H43" s="30"/>
      <c r="I43" s="30"/>
      <c r="J43" s="30"/>
      <c r="K43" s="31"/>
      <c r="L43" s="31"/>
      <c r="M43" s="7"/>
    </row>
    <row r="44" spans="1:13">
      <c r="A44" s="8"/>
      <c r="B44" s="8"/>
      <c r="C44" s="20"/>
      <c r="D44" s="20"/>
      <c r="E44" s="30"/>
      <c r="F44" s="64"/>
      <c r="G44" s="31"/>
      <c r="H44" s="30"/>
      <c r="I44" s="30"/>
      <c r="J44" s="30"/>
      <c r="K44" s="31"/>
      <c r="L44" s="31"/>
      <c r="M44" s="7"/>
    </row>
    <row r="45" spans="1:13">
      <c r="A45" s="8"/>
      <c r="B45" s="8"/>
      <c r="C45" s="20"/>
      <c r="D45" s="20"/>
      <c r="E45" s="30"/>
      <c r="F45" s="64"/>
      <c r="G45" s="31"/>
      <c r="H45" s="30"/>
      <c r="I45" s="30"/>
      <c r="J45" s="30"/>
      <c r="K45" s="31"/>
      <c r="L45" s="31"/>
      <c r="M45" s="7"/>
    </row>
    <row r="46" spans="1:13">
      <c r="A46" s="8"/>
      <c r="B46" s="8"/>
      <c r="C46" s="20"/>
      <c r="D46" s="20"/>
      <c r="E46" s="30"/>
      <c r="F46" s="64"/>
      <c r="G46" s="31"/>
      <c r="H46" s="30"/>
      <c r="I46" s="30"/>
      <c r="J46" s="30"/>
      <c r="K46" s="31"/>
      <c r="L46" s="31"/>
      <c r="M46" s="7"/>
    </row>
    <row r="47" spans="1:13">
      <c r="A47" s="8"/>
      <c r="B47" s="8"/>
      <c r="C47" s="20"/>
      <c r="D47" s="20"/>
      <c r="E47" s="30"/>
      <c r="F47" s="64"/>
      <c r="G47" s="31"/>
      <c r="H47" s="30"/>
      <c r="I47" s="30"/>
      <c r="J47" s="30"/>
      <c r="K47" s="31"/>
      <c r="L47" s="31"/>
      <c r="M47" s="7"/>
    </row>
    <row r="48" spans="1:13">
      <c r="A48" s="8"/>
      <c r="B48" s="8"/>
      <c r="C48" s="20"/>
      <c r="D48" s="20"/>
      <c r="E48" s="30"/>
      <c r="F48" s="64"/>
      <c r="G48" s="31"/>
      <c r="H48" s="30"/>
      <c r="I48" s="30"/>
      <c r="J48" s="30"/>
      <c r="K48" s="31"/>
      <c r="L48" s="31"/>
      <c r="M48" s="7"/>
    </row>
    <row r="49" spans="1:14">
      <c r="A49" s="8"/>
      <c r="B49" s="8"/>
      <c r="C49" s="20"/>
      <c r="D49" s="20"/>
      <c r="E49" s="30"/>
      <c r="F49" s="64"/>
      <c r="G49" s="31"/>
      <c r="H49" s="30"/>
      <c r="I49" s="30"/>
      <c r="J49" s="30"/>
      <c r="K49" s="31"/>
      <c r="L49" s="31"/>
      <c r="M49" s="7"/>
    </row>
    <row r="50" spans="1:14">
      <c r="A50" s="8"/>
      <c r="B50" s="8"/>
      <c r="C50" s="20"/>
      <c r="D50" s="20"/>
      <c r="E50" s="30"/>
      <c r="F50" s="64"/>
      <c r="G50" s="31"/>
      <c r="H50" s="30"/>
      <c r="I50" s="30"/>
      <c r="J50" s="30"/>
      <c r="K50" s="31"/>
      <c r="L50" s="31"/>
      <c r="M50" s="7"/>
    </row>
    <row r="51" spans="1:14">
      <c r="A51" s="8"/>
      <c r="B51" s="8"/>
      <c r="C51" s="20"/>
      <c r="D51" s="20"/>
      <c r="E51" s="37"/>
      <c r="F51" s="36"/>
      <c r="G51" s="36"/>
      <c r="H51" s="37"/>
      <c r="I51" s="37"/>
      <c r="J51" s="37"/>
      <c r="K51" s="36"/>
      <c r="L51" s="36"/>
      <c r="M51" s="7"/>
    </row>
    <row r="52" spans="1:14">
      <c r="A52" s="8"/>
      <c r="B52" s="8"/>
      <c r="C52" s="20"/>
      <c r="D52" s="20"/>
      <c r="E52" s="30"/>
      <c r="F52" s="31"/>
      <c r="G52" s="31"/>
      <c r="H52" s="30"/>
      <c r="I52" s="30"/>
      <c r="J52" s="30"/>
      <c r="K52" s="31"/>
      <c r="L52" s="31"/>
      <c r="M52" s="11"/>
    </row>
    <row r="53" spans="1:14">
      <c r="A53" s="8"/>
      <c r="B53" s="8"/>
      <c r="C53" s="20"/>
      <c r="D53" s="20"/>
      <c r="E53" s="30"/>
      <c r="F53" s="31"/>
      <c r="G53" s="31"/>
      <c r="H53" s="30"/>
      <c r="I53" s="30"/>
      <c r="J53" s="30"/>
      <c r="K53" s="31"/>
      <c r="L53" s="31"/>
      <c r="M53" s="11"/>
    </row>
    <row r="54" spans="1:14">
      <c r="A54" s="8"/>
      <c r="B54" s="8"/>
      <c r="C54" s="20"/>
      <c r="D54" s="20"/>
      <c r="E54" s="30"/>
      <c r="F54" s="31"/>
      <c r="G54" s="31"/>
      <c r="H54" s="30"/>
      <c r="I54" s="30"/>
      <c r="J54" s="30"/>
      <c r="K54" s="31"/>
      <c r="L54" s="31"/>
      <c r="M54" s="12"/>
    </row>
    <row r="55" spans="1:14">
      <c r="A55" s="8"/>
      <c r="B55" s="8"/>
      <c r="C55" s="20"/>
      <c r="D55" s="20"/>
      <c r="E55" s="30"/>
      <c r="F55" s="31"/>
      <c r="G55" s="31"/>
      <c r="H55" s="30"/>
      <c r="I55" s="30"/>
      <c r="J55" s="30"/>
      <c r="K55" s="31"/>
      <c r="L55" s="31"/>
      <c r="M55" s="12"/>
    </row>
    <row r="56" spans="1:14">
      <c r="A56" s="25"/>
      <c r="B56" s="25"/>
      <c r="C56" s="26"/>
      <c r="D56" s="26"/>
      <c r="E56" s="37"/>
      <c r="F56" s="36"/>
      <c r="G56" s="36"/>
      <c r="H56" s="37"/>
      <c r="I56" s="37"/>
      <c r="J56" s="37"/>
      <c r="K56" s="36"/>
      <c r="L56" s="36"/>
      <c r="M56" s="12"/>
    </row>
    <row r="57" spans="1:14">
      <c r="A57" s="8"/>
      <c r="B57" s="8"/>
      <c r="C57" s="20"/>
      <c r="D57" s="20"/>
      <c r="E57" s="30"/>
      <c r="F57" s="31"/>
      <c r="G57" s="31"/>
      <c r="H57" s="30"/>
      <c r="I57" s="30"/>
      <c r="J57" s="30"/>
      <c r="K57" s="31"/>
      <c r="L57" s="38"/>
      <c r="M57" s="12"/>
    </row>
    <row r="58" spans="1:14">
      <c r="A58" s="8"/>
      <c r="B58" s="8"/>
      <c r="C58" s="20"/>
      <c r="D58" s="20"/>
      <c r="E58" s="37"/>
      <c r="F58" s="36"/>
      <c r="G58" s="36"/>
      <c r="H58" s="37"/>
      <c r="I58" s="37"/>
      <c r="J58" s="37"/>
      <c r="K58" s="36"/>
      <c r="L58" s="36"/>
      <c r="M58" s="58"/>
      <c r="N58" s="2"/>
    </row>
    <row r="59" spans="1:14">
      <c r="A59" s="8"/>
      <c r="B59" s="8"/>
      <c r="C59" s="20"/>
      <c r="D59" s="20"/>
      <c r="E59" s="30"/>
      <c r="F59" s="64"/>
      <c r="G59" s="31"/>
      <c r="H59" s="30"/>
      <c r="I59" s="30"/>
      <c r="J59" s="30"/>
      <c r="K59" s="31"/>
      <c r="L59" s="31"/>
      <c r="M59" s="7"/>
      <c r="N59" s="2"/>
    </row>
    <row r="60" spans="1:14">
      <c r="A60" s="8"/>
      <c r="B60" s="8"/>
      <c r="C60" s="20"/>
      <c r="D60" s="20"/>
      <c r="E60" s="30"/>
      <c r="F60" s="64"/>
      <c r="G60" s="31"/>
      <c r="H60" s="30"/>
      <c r="I60" s="30"/>
      <c r="J60" s="30"/>
      <c r="K60" s="31"/>
      <c r="L60" s="31"/>
      <c r="M60" s="7"/>
      <c r="N60" s="2"/>
    </row>
    <row r="61" spans="1:14">
      <c r="A61" s="8"/>
      <c r="B61" s="8"/>
      <c r="C61" s="20"/>
      <c r="D61" s="20"/>
      <c r="E61" s="30"/>
      <c r="F61" s="64"/>
      <c r="G61" s="31"/>
      <c r="H61" s="30"/>
      <c r="I61" s="30"/>
      <c r="J61" s="30"/>
      <c r="K61" s="31"/>
      <c r="L61" s="31"/>
      <c r="M61" s="7"/>
      <c r="N61" s="2"/>
    </row>
    <row r="62" spans="1:14">
      <c r="A62" s="8"/>
      <c r="B62" s="8"/>
      <c r="C62" s="20"/>
      <c r="D62" s="20"/>
      <c r="E62" s="30"/>
      <c r="F62" s="64"/>
      <c r="G62" s="31"/>
      <c r="H62" s="30"/>
      <c r="I62" s="30"/>
      <c r="J62" s="30"/>
      <c r="K62" s="31"/>
      <c r="L62" s="31"/>
      <c r="M62" s="11"/>
      <c r="N62" s="2"/>
    </row>
    <row r="63" spans="1:14">
      <c r="A63" s="8"/>
      <c r="B63" s="8"/>
      <c r="C63" s="20"/>
      <c r="D63" s="22"/>
      <c r="E63" s="30"/>
      <c r="F63" s="31"/>
      <c r="G63" s="31"/>
      <c r="H63" s="30"/>
      <c r="I63" s="30"/>
      <c r="J63" s="30"/>
      <c r="K63" s="31"/>
      <c r="L63" s="31"/>
      <c r="M63" s="11"/>
      <c r="N63" s="2"/>
    </row>
    <row r="64" spans="1:14">
      <c r="A64" s="27"/>
      <c r="B64" s="27"/>
      <c r="C64" s="107"/>
      <c r="D64" s="107"/>
      <c r="E64" s="39"/>
      <c r="F64" s="108"/>
      <c r="G64" s="41"/>
      <c r="H64" s="39"/>
      <c r="I64" s="39"/>
      <c r="J64" s="39"/>
      <c r="K64" s="41"/>
      <c r="L64" s="41"/>
      <c r="M64" s="7"/>
    </row>
    <row r="65" spans="1:14">
      <c r="A65" s="8"/>
      <c r="B65" s="8"/>
      <c r="C65" s="20"/>
      <c r="D65" s="20"/>
      <c r="E65" s="30"/>
      <c r="F65" s="64"/>
      <c r="G65" s="31"/>
      <c r="H65" s="30"/>
      <c r="I65" s="30"/>
      <c r="J65" s="30"/>
      <c r="K65" s="31"/>
      <c r="L65" s="31"/>
      <c r="M65" s="7"/>
    </row>
    <row r="66" spans="1:14">
      <c r="A66" s="8"/>
      <c r="B66" s="8"/>
      <c r="C66" s="20"/>
      <c r="D66" s="20"/>
      <c r="E66" s="30"/>
      <c r="F66" s="64"/>
      <c r="G66" s="31"/>
      <c r="H66" s="30"/>
      <c r="I66" s="30"/>
      <c r="J66" s="30"/>
      <c r="K66" s="31"/>
      <c r="L66" s="31"/>
      <c r="M66" s="7"/>
    </row>
    <row r="67" spans="1:14">
      <c r="A67" s="8"/>
      <c r="B67" s="8"/>
      <c r="C67" s="20"/>
      <c r="D67" s="20"/>
      <c r="E67" s="30"/>
      <c r="F67" s="64"/>
      <c r="G67" s="31"/>
      <c r="H67" s="30"/>
      <c r="I67" s="30"/>
      <c r="J67" s="30"/>
      <c r="K67" s="31"/>
      <c r="L67" s="31"/>
      <c r="M67" s="7"/>
      <c r="N67" s="2"/>
    </row>
    <row r="68" spans="1:14">
      <c r="A68" s="8"/>
      <c r="B68" s="8"/>
      <c r="C68" s="20"/>
      <c r="D68" s="20"/>
      <c r="E68" s="30"/>
      <c r="F68" s="64"/>
      <c r="G68" s="31"/>
      <c r="H68" s="30"/>
      <c r="I68" s="30"/>
      <c r="J68" s="30"/>
      <c r="K68" s="31"/>
      <c r="L68" s="31"/>
      <c r="M68" s="7"/>
    </row>
    <row r="69" spans="1:14">
      <c r="A69" s="8"/>
      <c r="B69" s="8"/>
      <c r="C69" s="20"/>
      <c r="D69" s="20"/>
      <c r="E69" s="30"/>
      <c r="F69" s="64"/>
      <c r="G69" s="31"/>
      <c r="H69" s="30"/>
      <c r="I69" s="30"/>
      <c r="J69" s="30"/>
      <c r="K69" s="31"/>
      <c r="L69" s="31"/>
      <c r="M69" s="7"/>
    </row>
    <row r="70" spans="1:14">
      <c r="A70" s="8"/>
      <c r="B70" s="8"/>
      <c r="C70" s="20"/>
      <c r="D70" s="20"/>
      <c r="E70" s="30"/>
      <c r="F70" s="31"/>
      <c r="G70" s="31"/>
      <c r="H70" s="30"/>
      <c r="I70" s="30"/>
      <c r="J70" s="30"/>
      <c r="K70" s="31"/>
      <c r="L70" s="31"/>
      <c r="M70" s="7"/>
    </row>
    <row r="71" spans="1:14">
      <c r="A71" s="8"/>
      <c r="B71" s="8"/>
      <c r="C71" s="20"/>
      <c r="D71" s="22"/>
      <c r="E71" s="30"/>
      <c r="F71" s="64"/>
      <c r="G71" s="31"/>
      <c r="H71" s="30"/>
      <c r="I71" s="30"/>
      <c r="J71" s="30"/>
      <c r="K71" s="31"/>
      <c r="L71" s="31"/>
      <c r="M71" s="7"/>
    </row>
    <row r="72" spans="1:14">
      <c r="A72" s="8"/>
      <c r="B72" s="8"/>
      <c r="C72" s="20"/>
      <c r="D72" s="22"/>
      <c r="E72" s="30"/>
      <c r="F72" s="64"/>
      <c r="G72" s="31"/>
      <c r="H72" s="30"/>
      <c r="I72" s="30"/>
      <c r="J72" s="30"/>
      <c r="K72" s="31"/>
      <c r="L72" s="31"/>
      <c r="M72" s="11"/>
    </row>
    <row r="73" spans="1:14">
      <c r="A73" s="8"/>
      <c r="B73" s="8"/>
      <c r="C73" s="20"/>
      <c r="D73" s="22"/>
      <c r="E73" s="30"/>
      <c r="F73" s="64"/>
      <c r="G73" s="31"/>
      <c r="H73" s="30"/>
      <c r="I73" s="30"/>
      <c r="J73" s="30"/>
      <c r="K73" s="31"/>
      <c r="L73" s="31"/>
      <c r="M73" s="11"/>
    </row>
    <row r="74" spans="1:14">
      <c r="A74" s="8"/>
      <c r="B74" s="8"/>
      <c r="C74" s="20"/>
      <c r="D74" s="22"/>
      <c r="E74" s="30"/>
      <c r="F74" s="31"/>
      <c r="G74" s="31"/>
      <c r="H74" s="30"/>
      <c r="I74" s="30"/>
      <c r="J74" s="30"/>
      <c r="K74" s="31"/>
      <c r="L74" s="31"/>
      <c r="M74" s="11"/>
    </row>
    <row r="75" spans="1:14">
      <c r="A75" s="8"/>
      <c r="B75" s="8"/>
      <c r="C75" s="20"/>
      <c r="D75" s="22"/>
      <c r="E75" s="30"/>
      <c r="F75" s="64"/>
      <c r="G75" s="31"/>
      <c r="H75" s="30"/>
      <c r="I75" s="30"/>
      <c r="J75" s="30"/>
      <c r="K75" s="31"/>
      <c r="L75" s="31"/>
    </row>
    <row r="76" spans="1:14">
      <c r="A76" s="8"/>
      <c r="B76" s="8"/>
      <c r="C76" s="20"/>
      <c r="D76" s="22"/>
      <c r="E76" s="30"/>
      <c r="F76" s="31"/>
      <c r="G76" s="31"/>
      <c r="H76" s="30"/>
      <c r="I76" s="30"/>
      <c r="J76" s="30"/>
      <c r="K76" s="31"/>
      <c r="L76" s="31"/>
      <c r="M76" s="7"/>
    </row>
    <row r="77" spans="1:14">
      <c r="A77" s="8"/>
      <c r="B77" s="8"/>
      <c r="C77" s="20"/>
      <c r="D77" s="22"/>
      <c r="E77" s="30"/>
      <c r="F77" s="31"/>
      <c r="G77" s="31"/>
      <c r="H77" s="30"/>
      <c r="I77" s="30"/>
      <c r="J77" s="30"/>
      <c r="K77" s="31"/>
      <c r="L77" s="31"/>
      <c r="M77" s="31"/>
    </row>
    <row r="78" spans="1:14">
      <c r="A78" s="8"/>
      <c r="B78" s="8"/>
      <c r="C78" s="20"/>
      <c r="D78" s="22"/>
      <c r="E78" s="30"/>
      <c r="F78" s="64"/>
      <c r="G78" s="31"/>
      <c r="H78" s="30"/>
      <c r="I78" s="30"/>
      <c r="J78" s="30"/>
      <c r="K78" s="31"/>
      <c r="L78" s="31"/>
      <c r="M78" s="11"/>
    </row>
    <row r="79" spans="1:14">
      <c r="A79" s="8"/>
      <c r="B79" s="8"/>
      <c r="C79" s="20"/>
      <c r="D79" s="22"/>
      <c r="E79" s="30"/>
      <c r="F79" s="64"/>
      <c r="G79" s="31"/>
      <c r="H79" s="30"/>
      <c r="I79" s="30"/>
      <c r="J79" s="30"/>
      <c r="K79" s="31"/>
      <c r="L79" s="31"/>
      <c r="M79" s="11"/>
    </row>
    <row r="80" spans="1:14">
      <c r="A80" s="8"/>
      <c r="B80" s="8"/>
      <c r="C80" s="20"/>
      <c r="D80" s="22"/>
      <c r="E80" s="30"/>
      <c r="F80" s="64"/>
      <c r="G80" s="31"/>
      <c r="H80" s="30"/>
      <c r="I80" s="30"/>
      <c r="J80" s="30"/>
      <c r="K80" s="31"/>
      <c r="L80" s="31"/>
      <c r="M80" s="11"/>
    </row>
    <row r="81" spans="1:14">
      <c r="A81" s="8"/>
      <c r="B81" s="8"/>
      <c r="C81" s="20"/>
      <c r="D81" s="22"/>
      <c r="E81" s="30"/>
      <c r="F81" s="64"/>
      <c r="G81" s="31"/>
      <c r="H81" s="30"/>
      <c r="I81" s="30"/>
      <c r="J81" s="30"/>
      <c r="K81" s="31"/>
      <c r="L81" s="31"/>
      <c r="M81" s="11"/>
    </row>
    <row r="82" spans="1:14">
      <c r="A82" s="8"/>
      <c r="B82" s="8"/>
      <c r="C82" s="20"/>
      <c r="D82" s="22"/>
      <c r="E82" s="30"/>
      <c r="F82" s="64"/>
      <c r="G82" s="31"/>
      <c r="H82" s="30"/>
      <c r="I82" s="30"/>
      <c r="J82" s="30"/>
      <c r="K82" s="31"/>
      <c r="L82" s="31"/>
      <c r="M82" s="11"/>
    </row>
    <row r="83" spans="1:14">
      <c r="A83" s="8"/>
      <c r="B83" s="8"/>
      <c r="C83" s="20"/>
      <c r="D83" s="22"/>
      <c r="E83" s="30"/>
      <c r="F83" s="31"/>
      <c r="G83" s="31"/>
      <c r="H83" s="30"/>
      <c r="I83" s="30"/>
      <c r="J83" s="30"/>
      <c r="K83" s="31"/>
      <c r="L83" s="31"/>
      <c r="M83" s="11"/>
    </row>
    <row r="84" spans="1:14">
      <c r="A84" s="8"/>
      <c r="B84" s="8"/>
      <c r="C84" s="20"/>
      <c r="D84" s="22"/>
      <c r="E84" s="30"/>
      <c r="F84" s="31"/>
      <c r="G84" s="31"/>
      <c r="H84" s="30"/>
      <c r="I84" s="30"/>
      <c r="J84" s="30"/>
      <c r="K84" s="31"/>
      <c r="L84" s="31"/>
      <c r="M84" s="31"/>
    </row>
    <row r="85" spans="1:14">
      <c r="A85" s="8"/>
      <c r="B85" s="8"/>
      <c r="C85" s="20"/>
      <c r="D85" s="22"/>
      <c r="E85" s="30"/>
      <c r="F85" s="64"/>
      <c r="G85" s="31"/>
      <c r="H85" s="30"/>
      <c r="I85" s="30"/>
      <c r="J85" s="30"/>
      <c r="K85" s="31"/>
      <c r="L85" s="31"/>
      <c r="M85" s="31"/>
    </row>
    <row r="86" spans="1:14">
      <c r="A86" s="8"/>
      <c r="B86" s="8"/>
      <c r="C86" s="20"/>
      <c r="D86" s="22"/>
      <c r="E86" s="30"/>
      <c r="F86" s="64"/>
      <c r="G86" s="31"/>
      <c r="H86" s="30"/>
      <c r="I86" s="30"/>
      <c r="J86" s="30"/>
      <c r="K86" s="31"/>
      <c r="L86" s="31"/>
      <c r="M86" s="31"/>
    </row>
    <row r="87" spans="1:14">
      <c r="A87" s="8"/>
      <c r="B87" s="8"/>
      <c r="C87" s="20"/>
      <c r="D87" s="20"/>
      <c r="E87" s="30"/>
      <c r="F87" s="31"/>
      <c r="G87" s="31"/>
      <c r="H87" s="30"/>
      <c r="I87" s="30"/>
      <c r="J87" s="30"/>
      <c r="K87" s="31"/>
      <c r="L87" s="31"/>
      <c r="M87" s="7"/>
      <c r="N87" s="2"/>
    </row>
    <row r="88" spans="1:14">
      <c r="A88" s="8"/>
      <c r="B88" s="8"/>
      <c r="C88" s="20"/>
      <c r="D88" s="20"/>
      <c r="E88" s="30"/>
      <c r="F88" s="31"/>
      <c r="G88" s="31"/>
      <c r="H88" s="30"/>
      <c r="I88" s="30"/>
      <c r="J88" s="30"/>
      <c r="K88" s="31"/>
      <c r="L88" s="31"/>
      <c r="M88" s="7"/>
      <c r="N88" s="2"/>
    </row>
    <row r="89" spans="1:14">
      <c r="A89" s="8"/>
      <c r="B89" s="8"/>
      <c r="C89" s="20"/>
      <c r="D89" s="20"/>
      <c r="E89" s="30"/>
      <c r="F89" s="31"/>
      <c r="G89" s="31"/>
      <c r="H89" s="30"/>
      <c r="I89" s="30"/>
      <c r="J89" s="30"/>
      <c r="K89" s="31"/>
      <c r="L89" s="31"/>
      <c r="M89" s="7"/>
    </row>
    <row r="90" spans="1:14">
      <c r="A90" s="8"/>
      <c r="B90" s="8"/>
      <c r="C90" s="20"/>
      <c r="D90" s="20"/>
      <c r="E90" s="30"/>
      <c r="F90" s="31"/>
      <c r="G90" s="31"/>
      <c r="H90" s="30"/>
      <c r="I90" s="30"/>
      <c r="J90" s="30"/>
      <c r="K90" s="31"/>
      <c r="L90" s="31"/>
      <c r="M90" s="7"/>
    </row>
    <row r="91" spans="1:14">
      <c r="A91" s="8"/>
      <c r="B91" s="8"/>
      <c r="C91" s="20"/>
      <c r="D91" s="20"/>
      <c r="E91" s="30"/>
      <c r="F91" s="64"/>
      <c r="G91" s="31"/>
      <c r="H91" s="30"/>
      <c r="I91" s="30"/>
      <c r="J91" s="30"/>
      <c r="K91" s="31"/>
      <c r="L91" s="31"/>
      <c r="M91" s="7"/>
    </row>
    <row r="92" spans="1:14">
      <c r="A92" s="8"/>
      <c r="B92" s="8"/>
      <c r="C92" s="20"/>
      <c r="D92" s="20"/>
      <c r="E92" s="30"/>
      <c r="F92" s="64"/>
      <c r="G92" s="31"/>
      <c r="H92" s="30"/>
      <c r="I92" s="30"/>
      <c r="J92" s="30"/>
      <c r="K92" s="31"/>
      <c r="L92" s="31"/>
      <c r="M92" s="7"/>
    </row>
    <row r="93" spans="1:14">
      <c r="A93" s="8"/>
      <c r="B93" s="8"/>
      <c r="C93" s="20"/>
      <c r="D93" s="20"/>
      <c r="E93" s="30"/>
      <c r="F93" s="64"/>
      <c r="G93" s="31"/>
      <c r="H93" s="30"/>
      <c r="I93" s="30"/>
      <c r="J93" s="30"/>
      <c r="K93" s="31"/>
      <c r="L93" s="31"/>
      <c r="M93" s="11"/>
    </row>
    <row r="94" spans="1:14">
      <c r="A94" s="8"/>
      <c r="B94" s="8"/>
      <c r="C94" s="20"/>
      <c r="D94" s="20"/>
      <c r="E94" s="30"/>
      <c r="F94" s="64"/>
      <c r="G94" s="31"/>
      <c r="H94" s="30"/>
      <c r="I94" s="30"/>
      <c r="J94" s="30"/>
      <c r="K94" s="31"/>
      <c r="L94" s="31"/>
      <c r="M94" s="11"/>
    </row>
    <row r="95" spans="1:14">
      <c r="A95" s="8"/>
      <c r="B95" s="8"/>
      <c r="C95" s="20"/>
      <c r="D95" s="20"/>
      <c r="E95" s="30"/>
      <c r="F95" s="64"/>
      <c r="G95" s="31"/>
      <c r="H95" s="30"/>
      <c r="I95" s="30"/>
      <c r="J95" s="30"/>
      <c r="K95" s="31"/>
      <c r="L95" s="31"/>
      <c r="M95" s="7"/>
    </row>
    <row r="96" spans="1:14">
      <c r="A96" s="8"/>
      <c r="B96" s="8"/>
      <c r="C96" s="20"/>
      <c r="D96" s="20"/>
      <c r="E96" s="30"/>
      <c r="F96" s="64"/>
      <c r="G96" s="31"/>
      <c r="H96" s="30"/>
      <c r="I96" s="30"/>
      <c r="J96" s="30"/>
      <c r="K96" s="31"/>
      <c r="L96" s="31"/>
      <c r="M96" s="7"/>
    </row>
    <row r="97" spans="1:13">
      <c r="A97" s="8"/>
      <c r="B97" s="8"/>
      <c r="C97" s="20"/>
      <c r="D97" s="20"/>
      <c r="E97" s="30"/>
      <c r="F97" s="64"/>
      <c r="G97" s="31"/>
      <c r="H97" s="30"/>
      <c r="I97" s="30"/>
      <c r="J97" s="30"/>
      <c r="K97" s="31"/>
      <c r="L97" s="31"/>
      <c r="M97" s="11"/>
    </row>
    <row r="98" spans="1:13">
      <c r="A98" s="8"/>
      <c r="B98" s="8"/>
      <c r="C98" s="20"/>
      <c r="D98" s="20"/>
      <c r="E98" s="30"/>
      <c r="F98" s="64"/>
      <c r="G98" s="31"/>
      <c r="H98" s="30"/>
      <c r="I98" s="30"/>
      <c r="J98" s="30"/>
      <c r="K98" s="31"/>
      <c r="L98" s="31"/>
      <c r="M98" s="11"/>
    </row>
    <row r="99" spans="1:13">
      <c r="A99" s="8"/>
      <c r="B99" s="8"/>
      <c r="C99" s="20"/>
      <c r="D99" s="20"/>
      <c r="E99" s="30"/>
      <c r="F99" s="64"/>
      <c r="G99" s="31"/>
      <c r="H99" s="30"/>
      <c r="I99" s="30"/>
      <c r="J99" s="30"/>
      <c r="K99" s="31"/>
      <c r="L99" s="31"/>
      <c r="M99" s="11"/>
    </row>
    <row r="100" spans="1:13">
      <c r="A100" s="8"/>
      <c r="B100" s="8"/>
      <c r="C100" s="20"/>
      <c r="D100" s="20"/>
      <c r="E100" s="30"/>
      <c r="F100" s="31"/>
      <c r="G100" s="31"/>
      <c r="H100" s="30"/>
      <c r="I100" s="30"/>
      <c r="J100" s="30"/>
      <c r="K100" s="31"/>
      <c r="L100" s="31"/>
      <c r="M100" s="11"/>
    </row>
    <row r="101" spans="1:13">
      <c r="A101" s="8"/>
      <c r="B101" s="8"/>
      <c r="C101" s="20"/>
      <c r="D101" s="20"/>
      <c r="E101" s="30"/>
      <c r="F101" s="64"/>
      <c r="G101" s="31"/>
      <c r="H101" s="30"/>
      <c r="I101" s="30"/>
      <c r="J101" s="30"/>
      <c r="K101" s="31"/>
      <c r="L101" s="31"/>
      <c r="M101" s="11"/>
    </row>
    <row r="102" spans="1:13">
      <c r="A102" s="8"/>
      <c r="B102" s="8"/>
      <c r="C102" s="20"/>
      <c r="D102" s="20"/>
      <c r="E102" s="30"/>
      <c r="F102" s="64"/>
      <c r="G102" s="31"/>
      <c r="H102" s="30"/>
      <c r="I102" s="30"/>
      <c r="J102" s="30"/>
      <c r="K102" s="31"/>
      <c r="L102" s="31"/>
      <c r="M102" s="11"/>
    </row>
    <row r="103" spans="1:13">
      <c r="A103" s="8"/>
      <c r="B103" s="8"/>
      <c r="C103" s="20"/>
      <c r="D103" s="20"/>
      <c r="E103" s="30"/>
      <c r="F103" s="64"/>
      <c r="G103" s="31"/>
      <c r="H103" s="30"/>
      <c r="I103" s="30"/>
      <c r="J103" s="30"/>
      <c r="K103" s="31"/>
      <c r="L103" s="31"/>
      <c r="M103" s="79"/>
    </row>
    <row r="104" spans="1:13">
      <c r="A104" s="8"/>
      <c r="B104" s="8"/>
      <c r="C104" s="20"/>
      <c r="D104" s="20"/>
      <c r="E104" s="30"/>
      <c r="F104" s="64"/>
      <c r="G104" s="31"/>
      <c r="H104" s="30"/>
      <c r="I104" s="30"/>
      <c r="J104" s="109"/>
      <c r="K104" s="31"/>
      <c r="L104" s="31"/>
      <c r="M104" s="11"/>
    </row>
    <row r="105" spans="1:13">
      <c r="A105" s="8"/>
      <c r="B105" s="8"/>
      <c r="C105" s="20"/>
      <c r="D105" s="20"/>
      <c r="E105" s="30"/>
      <c r="F105" s="31"/>
      <c r="G105" s="31"/>
      <c r="H105" s="30"/>
      <c r="I105" s="30"/>
      <c r="J105" s="30"/>
      <c r="K105" s="31"/>
      <c r="L105" s="31"/>
      <c r="M105" s="11"/>
    </row>
    <row r="106" spans="1:13">
      <c r="A106" s="8"/>
      <c r="B106" s="8"/>
      <c r="C106" s="20"/>
      <c r="D106" s="20"/>
      <c r="E106" s="30"/>
      <c r="F106" s="64"/>
      <c r="G106" s="31"/>
      <c r="H106" s="30"/>
      <c r="I106" s="30"/>
      <c r="J106" s="30"/>
      <c r="K106" s="31"/>
      <c r="L106" s="31"/>
      <c r="M106" s="11"/>
    </row>
    <row r="107" spans="1:13">
      <c r="A107" s="8"/>
      <c r="B107" s="8"/>
      <c r="C107" s="20"/>
      <c r="D107" s="20"/>
      <c r="E107" s="30"/>
      <c r="F107" s="64"/>
      <c r="G107" s="31"/>
      <c r="H107" s="30"/>
      <c r="I107" s="30"/>
      <c r="J107" s="30"/>
      <c r="K107" s="31"/>
      <c r="L107" s="31"/>
      <c r="M107" s="11"/>
    </row>
    <row r="108" spans="1:13">
      <c r="A108" s="8"/>
      <c r="B108" s="8"/>
      <c r="C108" s="20"/>
      <c r="D108" s="20"/>
      <c r="E108" s="30"/>
      <c r="F108" s="64"/>
      <c r="G108" s="31"/>
      <c r="H108" s="30"/>
      <c r="I108" s="30"/>
      <c r="J108" s="30"/>
      <c r="K108" s="31"/>
      <c r="L108" s="31"/>
      <c r="M108" s="11"/>
    </row>
    <row r="109" spans="1:13">
      <c r="A109" s="8"/>
      <c r="B109" s="8"/>
      <c r="C109" s="20"/>
      <c r="D109" s="20"/>
      <c r="E109" s="30"/>
      <c r="F109" s="64"/>
      <c r="G109" s="31"/>
      <c r="H109" s="30"/>
      <c r="I109" s="30"/>
      <c r="J109" s="30"/>
      <c r="K109" s="31"/>
      <c r="L109" s="31"/>
      <c r="M109" s="11"/>
    </row>
    <row r="110" spans="1:13">
      <c r="A110" s="8"/>
      <c r="B110" s="8"/>
      <c r="C110" s="20"/>
      <c r="D110" s="20"/>
      <c r="E110" s="30"/>
      <c r="F110" s="64"/>
      <c r="G110" s="31"/>
      <c r="H110" s="30"/>
      <c r="I110" s="30"/>
      <c r="J110" s="30"/>
      <c r="K110" s="31"/>
      <c r="L110" s="31"/>
      <c r="M110" s="7"/>
    </row>
    <row r="111" spans="1:13">
      <c r="A111" s="8"/>
      <c r="B111" s="8"/>
      <c r="C111" s="20"/>
      <c r="D111" s="20"/>
      <c r="E111" s="30"/>
      <c r="F111" s="64"/>
      <c r="G111" s="31"/>
      <c r="H111" s="30"/>
      <c r="I111" s="30"/>
      <c r="J111" s="30"/>
      <c r="K111" s="31"/>
      <c r="L111" s="31"/>
      <c r="M111" s="7"/>
    </row>
    <row r="112" spans="1:13">
      <c r="A112" s="8"/>
      <c r="B112" s="8"/>
      <c r="C112" s="20"/>
      <c r="D112" s="20"/>
      <c r="E112" s="30"/>
      <c r="F112" s="64"/>
      <c r="G112" s="31"/>
      <c r="H112" s="30"/>
      <c r="I112" s="30"/>
      <c r="J112" s="30"/>
      <c r="K112" s="31"/>
      <c r="L112" s="31"/>
      <c r="M112" s="7"/>
    </row>
    <row r="113" spans="1:13">
      <c r="A113" s="8"/>
      <c r="B113" s="8"/>
      <c r="C113" s="20"/>
      <c r="D113" s="20"/>
      <c r="E113" s="30"/>
      <c r="F113" s="64"/>
      <c r="G113" s="31"/>
      <c r="H113" s="30"/>
      <c r="I113" s="30"/>
      <c r="J113" s="30"/>
      <c r="K113" s="31"/>
      <c r="L113" s="31"/>
      <c r="M113" s="7"/>
    </row>
    <row r="114" spans="1:13">
      <c r="A114" s="8"/>
      <c r="B114" s="8"/>
      <c r="C114" s="20"/>
      <c r="D114" s="20"/>
      <c r="E114" s="30"/>
      <c r="F114" s="64"/>
      <c r="G114" s="31"/>
      <c r="H114" s="30"/>
      <c r="I114" s="30"/>
      <c r="J114" s="30"/>
      <c r="K114" s="31"/>
      <c r="L114" s="31"/>
      <c r="M114" s="7"/>
    </row>
    <row r="115" spans="1:13">
      <c r="A115" s="8"/>
      <c r="B115" s="8"/>
      <c r="C115" s="20"/>
      <c r="D115" s="20"/>
      <c r="E115" s="30"/>
      <c r="F115" s="64"/>
      <c r="G115" s="31"/>
      <c r="H115" s="30"/>
      <c r="I115" s="30"/>
      <c r="J115" s="30"/>
      <c r="K115" s="31"/>
      <c r="L115" s="31"/>
      <c r="M115" s="7"/>
    </row>
    <row r="116" spans="1:13">
      <c r="A116" s="8"/>
      <c r="B116" s="8"/>
      <c r="C116" s="20"/>
      <c r="D116" s="20"/>
      <c r="E116" s="30"/>
      <c r="F116" s="64"/>
      <c r="G116" s="31"/>
      <c r="H116" s="30"/>
      <c r="I116" s="30"/>
      <c r="J116" s="30"/>
      <c r="K116" s="31"/>
      <c r="L116" s="31"/>
      <c r="M116" s="7"/>
    </row>
    <row r="117" spans="1:13">
      <c r="A117" s="8"/>
      <c r="B117" s="8"/>
      <c r="C117" s="20"/>
      <c r="D117" s="20"/>
      <c r="E117" s="30"/>
      <c r="F117" s="64"/>
      <c r="G117" s="31"/>
      <c r="H117" s="30"/>
      <c r="I117" s="30"/>
      <c r="J117" s="30"/>
      <c r="K117" s="31"/>
      <c r="L117" s="31"/>
      <c r="M117" s="7"/>
    </row>
    <row r="118" spans="1:13">
      <c r="A118" s="8"/>
      <c r="B118" s="8"/>
      <c r="C118" s="20"/>
      <c r="D118" s="20"/>
      <c r="E118" s="30"/>
      <c r="F118" s="64"/>
      <c r="G118" s="31"/>
      <c r="H118" s="30"/>
      <c r="I118" s="30"/>
      <c r="J118" s="30"/>
      <c r="K118" s="31"/>
      <c r="L118" s="31"/>
      <c r="M118" s="11"/>
    </row>
    <row r="119" spans="1:13">
      <c r="A119" s="8"/>
      <c r="B119" s="8"/>
      <c r="C119" s="20"/>
      <c r="D119" s="20"/>
      <c r="E119" s="30"/>
      <c r="F119" s="64"/>
      <c r="G119" s="31"/>
      <c r="H119" s="30"/>
      <c r="I119" s="30"/>
      <c r="J119" s="30"/>
      <c r="K119" s="31"/>
      <c r="L119" s="31"/>
      <c r="M119" s="7"/>
    </row>
    <row r="120" spans="1:13">
      <c r="A120" s="8"/>
      <c r="B120" s="8"/>
      <c r="C120" s="20"/>
      <c r="D120" s="20"/>
      <c r="E120" s="30"/>
      <c r="F120" s="64"/>
      <c r="G120" s="31"/>
      <c r="H120" s="30"/>
      <c r="I120" s="30"/>
      <c r="J120" s="30"/>
      <c r="K120" s="31"/>
      <c r="L120" s="31"/>
      <c r="M120" s="7"/>
    </row>
    <row r="121" spans="1:13">
      <c r="A121" s="8"/>
      <c r="B121" s="8"/>
      <c r="C121" s="20"/>
      <c r="D121" s="20"/>
      <c r="E121" s="30"/>
      <c r="F121" s="64"/>
      <c r="G121" s="31"/>
      <c r="H121" s="30"/>
      <c r="I121" s="30"/>
      <c r="J121" s="30"/>
      <c r="K121" s="31"/>
      <c r="L121" s="31"/>
      <c r="M121" s="7"/>
    </row>
    <row r="122" spans="1:13">
      <c r="A122" s="8"/>
      <c r="B122" s="8"/>
      <c r="C122" s="20"/>
      <c r="D122" s="20"/>
      <c r="E122" s="30"/>
      <c r="F122" s="64"/>
      <c r="G122" s="31"/>
      <c r="H122" s="30"/>
      <c r="I122" s="30"/>
      <c r="J122" s="30"/>
      <c r="K122" s="31"/>
      <c r="L122" s="31"/>
      <c r="M122" s="7"/>
    </row>
    <row r="123" spans="1:13">
      <c r="A123" s="8"/>
      <c r="B123" s="8"/>
      <c r="C123" s="20"/>
      <c r="D123" s="20"/>
      <c r="E123" s="30"/>
      <c r="F123" s="31"/>
      <c r="G123" s="31"/>
      <c r="H123" s="30"/>
      <c r="I123" s="30"/>
      <c r="J123" s="30"/>
      <c r="K123" s="31"/>
      <c r="L123" s="31"/>
      <c r="M123" s="7"/>
    </row>
    <row r="124" spans="1:13">
      <c r="A124" s="8"/>
      <c r="B124" s="8"/>
      <c r="C124" s="20"/>
      <c r="D124" s="20"/>
      <c r="E124" s="30"/>
      <c r="F124" s="31"/>
      <c r="G124" s="31"/>
      <c r="H124" s="30"/>
      <c r="I124" s="30"/>
      <c r="J124" s="30"/>
      <c r="K124" s="31"/>
      <c r="L124" s="31"/>
      <c r="M124" s="7"/>
    </row>
    <row r="125" spans="1:13">
      <c r="A125" s="8"/>
      <c r="B125" s="8"/>
      <c r="C125" s="20"/>
      <c r="D125" s="20"/>
      <c r="E125" s="30"/>
      <c r="F125" s="31"/>
      <c r="G125" s="31"/>
      <c r="H125" s="30"/>
      <c r="I125" s="30"/>
      <c r="J125" s="30"/>
      <c r="K125" s="31"/>
      <c r="L125" s="31"/>
      <c r="M125" s="7"/>
    </row>
    <row r="126" spans="1:13">
      <c r="A126" s="8"/>
      <c r="B126" s="8"/>
      <c r="C126" s="20"/>
      <c r="D126" s="20"/>
      <c r="E126" s="30"/>
      <c r="F126" s="31"/>
      <c r="G126" s="31"/>
      <c r="H126" s="30"/>
      <c r="I126" s="30"/>
      <c r="J126" s="30"/>
      <c r="K126" s="31"/>
      <c r="L126" s="31"/>
      <c r="M126" s="7"/>
    </row>
    <row r="127" spans="1:13">
      <c r="A127" s="8"/>
      <c r="B127" s="8"/>
      <c r="C127" s="20"/>
      <c r="D127" s="20"/>
      <c r="E127" s="30"/>
      <c r="F127" s="31"/>
      <c r="G127" s="31"/>
      <c r="H127" s="30"/>
      <c r="I127" s="30"/>
      <c r="J127" s="30"/>
      <c r="K127" s="31"/>
      <c r="L127" s="31"/>
      <c r="M127" s="7"/>
    </row>
    <row r="128" spans="1:13">
      <c r="A128" s="8"/>
      <c r="B128" s="8"/>
      <c r="C128" s="20"/>
      <c r="D128" s="20"/>
      <c r="E128" s="30"/>
      <c r="F128" s="31"/>
      <c r="G128" s="31"/>
      <c r="H128" s="30"/>
      <c r="I128" s="30"/>
      <c r="J128" s="30"/>
      <c r="K128" s="31"/>
      <c r="L128" s="31"/>
      <c r="M128" s="7"/>
    </row>
    <row r="129" spans="1:14">
      <c r="A129" s="8"/>
      <c r="B129" s="8"/>
      <c r="C129" s="20"/>
      <c r="D129" s="20"/>
      <c r="E129" s="44"/>
      <c r="F129" s="31"/>
      <c r="G129" s="31"/>
      <c r="H129" s="30"/>
      <c r="I129" s="30"/>
      <c r="J129" s="30"/>
      <c r="K129" s="31"/>
      <c r="L129" s="31"/>
      <c r="M129" s="7"/>
    </row>
    <row r="130" spans="1:14">
      <c r="A130" s="8"/>
      <c r="B130" s="8"/>
      <c r="C130" s="20"/>
      <c r="D130" s="20"/>
      <c r="E130" s="30"/>
      <c r="F130" s="31"/>
      <c r="G130" s="31"/>
      <c r="H130" s="30"/>
      <c r="I130" s="30"/>
      <c r="J130" s="30"/>
      <c r="K130" s="31"/>
      <c r="L130" s="31"/>
      <c r="M130" s="7"/>
    </row>
    <row r="131" spans="1:14">
      <c r="A131" s="8"/>
      <c r="B131" s="8"/>
      <c r="C131" s="20"/>
      <c r="D131" s="20"/>
      <c r="E131" s="30"/>
      <c r="F131" s="31"/>
      <c r="G131" s="31"/>
      <c r="H131" s="30"/>
      <c r="I131" s="30"/>
      <c r="J131" s="30"/>
      <c r="K131" s="31"/>
      <c r="L131" s="31"/>
      <c r="M131" s="7"/>
    </row>
    <row r="132" spans="1:14">
      <c r="A132" s="8"/>
      <c r="B132" s="8"/>
      <c r="C132" s="20"/>
      <c r="D132" s="20"/>
      <c r="E132" s="30"/>
      <c r="F132" s="31"/>
      <c r="G132" s="31"/>
      <c r="H132" s="30"/>
      <c r="I132" s="30"/>
      <c r="J132" s="30"/>
      <c r="K132" s="31"/>
      <c r="L132" s="31"/>
      <c r="M132" s="7"/>
    </row>
    <row r="133" spans="1:14">
      <c r="A133" s="8"/>
      <c r="B133" s="8"/>
      <c r="C133" s="20"/>
      <c r="D133" s="20"/>
      <c r="E133" s="30"/>
      <c r="F133" s="31"/>
      <c r="G133" s="31"/>
      <c r="H133" s="30"/>
      <c r="I133" s="30"/>
      <c r="J133" s="30"/>
      <c r="K133" s="31"/>
      <c r="L133" s="31"/>
      <c r="M133" s="80"/>
    </row>
    <row r="134" spans="1:14">
      <c r="A134" s="8"/>
      <c r="B134" s="8"/>
      <c r="C134" s="20"/>
      <c r="D134" s="20"/>
      <c r="E134" s="30"/>
      <c r="F134" s="31"/>
      <c r="G134" s="31"/>
      <c r="H134" s="30"/>
      <c r="I134" s="30"/>
      <c r="J134" s="30"/>
      <c r="K134" s="31"/>
      <c r="L134" s="31"/>
      <c r="M134" s="7"/>
    </row>
    <row r="135" spans="1:14">
      <c r="A135" s="8"/>
      <c r="B135" s="8"/>
      <c r="C135" s="20"/>
      <c r="D135" s="20"/>
      <c r="E135" s="30"/>
      <c r="F135" s="31"/>
      <c r="G135" s="31"/>
      <c r="H135" s="30"/>
      <c r="I135" s="30"/>
      <c r="J135" s="30"/>
      <c r="K135" s="31"/>
      <c r="L135" s="31"/>
      <c r="M135" s="7"/>
    </row>
    <row r="136" spans="1:14">
      <c r="A136" s="8"/>
      <c r="B136" s="8"/>
      <c r="C136" s="20"/>
      <c r="D136" s="20"/>
      <c r="E136" s="30"/>
      <c r="F136" s="31"/>
      <c r="G136" s="31"/>
      <c r="H136" s="30"/>
      <c r="I136" s="30"/>
      <c r="J136" s="30"/>
      <c r="K136" s="31"/>
      <c r="L136" s="31"/>
      <c r="M136" s="7"/>
    </row>
    <row r="137" spans="1:14">
      <c r="A137" s="8"/>
      <c r="B137" s="8"/>
      <c r="C137" s="20"/>
      <c r="D137" s="20"/>
      <c r="E137" s="30"/>
      <c r="F137" s="31"/>
      <c r="G137" s="31"/>
      <c r="H137" s="30"/>
      <c r="I137" s="30"/>
      <c r="J137" s="109"/>
      <c r="K137" s="31"/>
      <c r="L137" s="31"/>
      <c r="M137" s="7"/>
    </row>
    <row r="138" spans="1:14">
      <c r="A138" s="8"/>
      <c r="B138" s="8"/>
      <c r="C138" s="20"/>
      <c r="D138" s="20"/>
      <c r="E138" s="30"/>
      <c r="F138" s="64"/>
      <c r="G138" s="31"/>
      <c r="H138" s="30"/>
      <c r="I138" s="30"/>
      <c r="J138" s="30"/>
      <c r="K138" s="31"/>
      <c r="L138" s="31"/>
      <c r="M138" s="7"/>
      <c r="N138" s="3"/>
    </row>
    <row r="139" spans="1:14">
      <c r="A139" s="8"/>
      <c r="B139" s="8"/>
      <c r="C139" s="20"/>
      <c r="D139" s="20"/>
      <c r="E139" s="30"/>
      <c r="F139" s="64"/>
      <c r="G139" s="31"/>
      <c r="H139" s="30"/>
      <c r="I139" s="30"/>
      <c r="J139" s="30"/>
      <c r="K139" s="31"/>
      <c r="L139" s="31"/>
      <c r="M139" s="7"/>
      <c r="N139" s="3"/>
    </row>
    <row r="140" spans="1:14">
      <c r="A140" s="8"/>
      <c r="B140" s="8"/>
      <c r="C140" s="20"/>
      <c r="D140" s="20"/>
      <c r="E140" s="30"/>
      <c r="F140" s="64"/>
      <c r="G140" s="31"/>
      <c r="H140" s="30"/>
      <c r="I140" s="30"/>
      <c r="J140" s="30"/>
      <c r="K140" s="31"/>
      <c r="L140" s="31"/>
      <c r="M140" s="7"/>
      <c r="N140" s="3"/>
    </row>
    <row r="141" spans="1:14">
      <c r="A141" s="8"/>
      <c r="B141" s="8"/>
      <c r="C141" s="20"/>
      <c r="D141" s="20"/>
      <c r="E141" s="30"/>
      <c r="F141" s="64"/>
      <c r="G141" s="31"/>
      <c r="H141" s="30"/>
      <c r="I141" s="30"/>
      <c r="J141" s="30"/>
      <c r="K141" s="31"/>
      <c r="L141" s="31"/>
      <c r="M141" s="7"/>
      <c r="N141" s="3"/>
    </row>
    <row r="142" spans="1:14">
      <c r="A142" s="8"/>
      <c r="B142" s="8"/>
      <c r="C142" s="20"/>
      <c r="D142" s="20"/>
      <c r="E142" s="30"/>
      <c r="F142" s="31"/>
      <c r="G142" s="31"/>
      <c r="H142" s="30"/>
      <c r="I142" s="30"/>
      <c r="J142" s="30"/>
      <c r="K142" s="31"/>
      <c r="L142" s="31"/>
      <c r="M142" s="7"/>
    </row>
    <row r="143" spans="1:14">
      <c r="A143" s="8"/>
      <c r="B143" s="8"/>
      <c r="C143" s="20"/>
      <c r="D143" s="20"/>
      <c r="E143" s="30"/>
      <c r="F143" s="31"/>
      <c r="G143" s="31"/>
      <c r="H143" s="30"/>
      <c r="I143" s="30"/>
      <c r="J143" s="30"/>
      <c r="K143" s="31"/>
      <c r="L143" s="31"/>
      <c r="M143" s="7"/>
    </row>
    <row r="144" spans="1:14">
      <c r="A144" s="8"/>
      <c r="B144" s="8"/>
      <c r="C144" s="20"/>
      <c r="D144" s="20"/>
      <c r="E144" s="30"/>
      <c r="F144" s="31"/>
      <c r="G144" s="31"/>
      <c r="H144" s="30"/>
      <c r="I144" s="30"/>
      <c r="J144" s="30"/>
      <c r="K144" s="31"/>
      <c r="L144" s="31"/>
      <c r="M144" s="7"/>
    </row>
    <row r="145" spans="1:14">
      <c r="A145" s="8"/>
      <c r="B145" s="8"/>
      <c r="C145" s="20"/>
      <c r="D145" s="20"/>
      <c r="E145" s="30"/>
      <c r="F145" s="31"/>
      <c r="G145" s="31"/>
      <c r="H145" s="30"/>
      <c r="I145" s="30"/>
      <c r="J145" s="30"/>
      <c r="K145" s="31"/>
      <c r="L145" s="31"/>
      <c r="M145" s="7"/>
    </row>
    <row r="146" spans="1:14">
      <c r="A146" s="8"/>
      <c r="B146" s="8"/>
      <c r="C146" s="20"/>
      <c r="D146" s="20"/>
      <c r="E146" s="30"/>
      <c r="F146" s="31"/>
      <c r="G146" s="31"/>
      <c r="H146" s="30"/>
      <c r="I146" s="30"/>
      <c r="J146" s="30"/>
      <c r="K146" s="31"/>
      <c r="L146" s="31"/>
      <c r="M146" s="7"/>
      <c r="N146" s="3"/>
    </row>
    <row r="147" spans="1:14">
      <c r="A147" s="8"/>
      <c r="B147" s="8"/>
      <c r="C147" s="20"/>
      <c r="D147" s="20"/>
      <c r="E147" s="30"/>
      <c r="F147" s="31"/>
      <c r="G147" s="31"/>
      <c r="H147" s="30"/>
      <c r="I147" s="30"/>
      <c r="J147" s="30"/>
      <c r="K147" s="31"/>
      <c r="L147" s="31"/>
      <c r="M147" s="7"/>
      <c r="N147" s="3"/>
    </row>
    <row r="148" spans="1:14">
      <c r="A148" s="8"/>
      <c r="B148" s="8"/>
      <c r="C148" s="20"/>
      <c r="D148" s="20"/>
      <c r="E148" s="30"/>
      <c r="F148" s="31"/>
      <c r="G148" s="31"/>
      <c r="H148" s="30"/>
      <c r="I148" s="30"/>
      <c r="J148" s="30"/>
      <c r="K148" s="31"/>
      <c r="L148" s="31"/>
      <c r="M148" s="7"/>
      <c r="N148" s="3"/>
    </row>
    <row r="149" spans="1:14">
      <c r="A149" s="8"/>
      <c r="B149" s="8"/>
      <c r="C149" s="20"/>
      <c r="D149" s="20"/>
      <c r="E149" s="30"/>
      <c r="F149" s="31"/>
      <c r="G149" s="31"/>
      <c r="H149" s="30"/>
      <c r="I149" s="30"/>
      <c r="J149" s="30"/>
      <c r="K149" s="31"/>
      <c r="L149" s="31"/>
      <c r="M149" s="11"/>
      <c r="N149" s="3"/>
    </row>
    <row r="150" spans="1:14">
      <c r="A150" s="8"/>
      <c r="B150" s="8"/>
      <c r="C150" s="20"/>
      <c r="D150" s="20"/>
      <c r="E150" s="30"/>
      <c r="F150" s="31"/>
      <c r="G150" s="31"/>
      <c r="H150" s="30"/>
      <c r="I150" s="30"/>
      <c r="J150" s="30"/>
      <c r="K150" s="31"/>
      <c r="L150" s="31"/>
      <c r="M150" s="11"/>
      <c r="N150" s="3"/>
    </row>
    <row r="151" spans="1:14">
      <c r="A151" s="8"/>
      <c r="B151" s="8"/>
      <c r="C151" s="20"/>
      <c r="D151" s="20"/>
      <c r="E151" s="30"/>
      <c r="F151" s="31"/>
      <c r="G151" s="31"/>
      <c r="H151" s="30"/>
      <c r="I151" s="30"/>
      <c r="J151" s="30"/>
      <c r="K151" s="31"/>
      <c r="L151" s="31"/>
      <c r="M151" s="7"/>
    </row>
    <row r="152" spans="1:14">
      <c r="A152" s="8"/>
      <c r="B152" s="8"/>
      <c r="C152" s="20"/>
      <c r="D152" s="20"/>
      <c r="E152" s="30"/>
      <c r="F152" s="31"/>
      <c r="G152" s="31"/>
      <c r="H152" s="30"/>
      <c r="I152" s="30"/>
      <c r="J152" s="30"/>
      <c r="K152" s="31"/>
      <c r="L152" s="31"/>
      <c r="M152" s="12"/>
    </row>
    <row r="153" spans="1:14">
      <c r="A153" s="8"/>
      <c r="B153" s="8"/>
      <c r="C153" s="20"/>
      <c r="D153" s="20"/>
      <c r="E153" s="30"/>
      <c r="F153" s="64"/>
      <c r="G153" s="31"/>
      <c r="H153" s="30"/>
      <c r="I153" s="30"/>
      <c r="J153" s="30"/>
      <c r="K153" s="31"/>
      <c r="L153" s="31"/>
      <c r="M153" s="11"/>
    </row>
    <row r="154" spans="1:14">
      <c r="A154" s="8"/>
      <c r="B154" s="8"/>
      <c r="C154" s="20"/>
      <c r="D154" s="20"/>
      <c r="E154" s="30"/>
      <c r="F154" s="64"/>
      <c r="G154" s="31"/>
      <c r="H154" s="30"/>
      <c r="I154" s="30"/>
      <c r="J154" s="30"/>
      <c r="K154" s="31"/>
      <c r="L154" s="31"/>
      <c r="M154" s="11"/>
    </row>
    <row r="155" spans="1:14">
      <c r="A155" s="8"/>
      <c r="B155" s="8"/>
      <c r="C155" s="20"/>
      <c r="D155" s="20"/>
      <c r="E155" s="30"/>
      <c r="F155" s="31"/>
      <c r="G155" s="31"/>
      <c r="H155" s="30"/>
      <c r="I155" s="30"/>
      <c r="J155" s="30"/>
      <c r="K155" s="31"/>
      <c r="L155" s="31"/>
      <c r="M155" s="11"/>
    </row>
    <row r="156" spans="1:14">
      <c r="A156" s="8"/>
      <c r="B156" s="8"/>
      <c r="C156" s="20"/>
      <c r="D156" s="20"/>
      <c r="E156" s="30"/>
      <c r="F156" s="64"/>
      <c r="G156" s="31"/>
      <c r="H156" s="30"/>
      <c r="I156" s="30"/>
      <c r="J156" s="30"/>
      <c r="K156" s="31"/>
      <c r="L156" s="31"/>
      <c r="M156" s="11"/>
    </row>
    <row r="157" spans="1:14">
      <c r="A157" s="8"/>
      <c r="B157" s="8"/>
      <c r="C157" s="20"/>
      <c r="D157" s="20"/>
      <c r="E157" s="30"/>
      <c r="F157" s="64"/>
      <c r="G157" s="31"/>
      <c r="H157" s="30"/>
      <c r="I157" s="30"/>
      <c r="J157" s="30"/>
      <c r="K157" s="31"/>
      <c r="L157" s="31"/>
      <c r="M157" s="7"/>
    </row>
    <row r="158" spans="1:14">
      <c r="A158" s="8"/>
      <c r="B158" s="8"/>
      <c r="C158" s="20"/>
      <c r="D158" s="20"/>
      <c r="E158" s="30"/>
      <c r="F158" s="64"/>
      <c r="G158" s="31"/>
      <c r="H158" s="30"/>
      <c r="I158" s="30"/>
      <c r="J158" s="30"/>
      <c r="K158" s="31"/>
      <c r="L158" s="31"/>
      <c r="M158" s="7"/>
    </row>
    <row r="159" spans="1:14">
      <c r="A159" s="8"/>
      <c r="B159" s="8"/>
      <c r="C159" s="20"/>
      <c r="D159" s="20"/>
      <c r="E159" s="30"/>
      <c r="F159" s="64"/>
      <c r="G159" s="31"/>
      <c r="H159" s="30"/>
      <c r="I159" s="30"/>
      <c r="J159" s="30"/>
      <c r="K159" s="31"/>
      <c r="L159" s="31"/>
      <c r="M159" s="7"/>
    </row>
    <row r="160" spans="1:14">
      <c r="A160" s="8"/>
      <c r="B160" s="8"/>
      <c r="C160" s="20"/>
      <c r="D160" s="20"/>
      <c r="E160" s="30"/>
      <c r="F160" s="64"/>
      <c r="G160" s="31"/>
      <c r="H160" s="30"/>
      <c r="I160" s="30"/>
      <c r="J160" s="30"/>
      <c r="K160" s="31"/>
      <c r="L160" s="31"/>
      <c r="M160" s="7"/>
    </row>
    <row r="161" spans="1:13">
      <c r="A161" s="8"/>
      <c r="B161" s="8"/>
      <c r="C161" s="20"/>
      <c r="D161" s="20"/>
      <c r="E161" s="30"/>
      <c r="F161" s="64"/>
      <c r="G161" s="31"/>
      <c r="H161" s="30"/>
      <c r="I161" s="30"/>
      <c r="J161" s="30"/>
      <c r="K161" s="31"/>
      <c r="L161" s="31"/>
      <c r="M161" s="7"/>
    </row>
    <row r="162" spans="1:13">
      <c r="A162" s="8"/>
      <c r="B162" s="8"/>
      <c r="C162" s="20"/>
      <c r="D162" s="20"/>
      <c r="E162" s="30"/>
      <c r="F162" s="64"/>
      <c r="G162" s="31"/>
      <c r="H162" s="30"/>
      <c r="I162" s="30"/>
      <c r="J162" s="30"/>
      <c r="K162" s="31"/>
      <c r="L162" s="31"/>
      <c r="M162" s="7"/>
    </row>
    <row r="163" spans="1:13">
      <c r="A163" s="8"/>
      <c r="B163" s="8"/>
      <c r="C163" s="20"/>
      <c r="D163" s="20"/>
      <c r="E163" s="30"/>
      <c r="F163" s="64"/>
      <c r="G163" s="31"/>
      <c r="H163" s="30"/>
      <c r="I163" s="30"/>
      <c r="J163" s="30"/>
      <c r="K163" s="31"/>
      <c r="L163" s="31"/>
      <c r="M163" s="7"/>
    </row>
    <row r="164" spans="1:13">
      <c r="A164" s="8"/>
      <c r="B164" s="8"/>
      <c r="C164" s="20"/>
      <c r="D164" s="20"/>
      <c r="E164" s="30"/>
      <c r="F164" s="31"/>
      <c r="G164" s="31"/>
      <c r="H164" s="30"/>
      <c r="I164" s="30"/>
      <c r="J164" s="30"/>
      <c r="K164" s="31"/>
      <c r="L164" s="31"/>
      <c r="M164" s="7"/>
    </row>
    <row r="165" spans="1:13">
      <c r="A165" s="8"/>
      <c r="B165" s="8"/>
      <c r="C165" s="20"/>
      <c r="D165" s="20"/>
      <c r="E165" s="30"/>
      <c r="F165" s="64"/>
      <c r="G165" s="31"/>
      <c r="H165" s="30"/>
      <c r="I165" s="30"/>
      <c r="J165" s="30"/>
      <c r="K165" s="31"/>
      <c r="L165" s="31"/>
      <c r="M165" s="7"/>
    </row>
    <row r="166" spans="1:13">
      <c r="A166" s="8"/>
      <c r="B166" s="8"/>
      <c r="C166" s="20"/>
      <c r="D166" s="20"/>
      <c r="E166" s="30"/>
      <c r="F166" s="31"/>
      <c r="G166" s="31"/>
      <c r="H166" s="30"/>
      <c r="I166" s="30"/>
      <c r="J166" s="30"/>
      <c r="K166" s="31"/>
      <c r="L166" s="31"/>
      <c r="M166" s="7"/>
    </row>
    <row r="167" spans="1:13">
      <c r="A167" s="8"/>
      <c r="B167" s="8"/>
      <c r="C167" s="20"/>
      <c r="D167" s="20"/>
      <c r="E167" s="30"/>
      <c r="F167" s="31"/>
      <c r="G167" s="31"/>
      <c r="H167" s="30"/>
      <c r="I167" s="30"/>
      <c r="J167" s="30"/>
      <c r="K167" s="31"/>
      <c r="L167" s="31"/>
      <c r="M167" s="12"/>
    </row>
    <row r="168" spans="1:13">
      <c r="A168" s="8"/>
      <c r="B168" s="8"/>
      <c r="C168" s="20"/>
      <c r="D168" s="20"/>
      <c r="E168" s="30"/>
      <c r="F168" s="31"/>
      <c r="G168" s="31"/>
      <c r="H168" s="30"/>
      <c r="I168" s="30"/>
      <c r="J168" s="30"/>
      <c r="K168" s="31"/>
      <c r="L168" s="31"/>
      <c r="M168" s="12"/>
    </row>
    <row r="169" spans="1:13">
      <c r="A169" s="8"/>
      <c r="B169" s="8"/>
      <c r="C169" s="20"/>
      <c r="D169" s="20"/>
      <c r="E169" s="30"/>
      <c r="F169" s="64"/>
      <c r="G169" s="31"/>
      <c r="H169" s="30"/>
      <c r="I169" s="30"/>
      <c r="J169" s="30"/>
      <c r="K169" s="31"/>
      <c r="L169" s="31"/>
      <c r="M169" s="11"/>
    </row>
    <row r="170" spans="1:13">
      <c r="A170" s="8"/>
      <c r="B170" s="8"/>
      <c r="C170" s="20"/>
      <c r="D170" s="20"/>
      <c r="E170" s="30"/>
      <c r="F170" s="64"/>
      <c r="G170" s="31"/>
      <c r="H170" s="30"/>
      <c r="I170" s="30"/>
      <c r="J170" s="30"/>
      <c r="K170" s="31"/>
      <c r="L170" s="31"/>
      <c r="M170" s="11"/>
    </row>
    <row r="171" spans="1:13">
      <c r="A171" s="8"/>
      <c r="B171" s="8"/>
      <c r="C171" s="20"/>
      <c r="D171" s="20"/>
      <c r="E171" s="30"/>
      <c r="F171" s="64"/>
      <c r="G171" s="31"/>
      <c r="H171" s="30"/>
      <c r="I171" s="30"/>
      <c r="J171" s="30"/>
      <c r="K171" s="31"/>
      <c r="L171" s="31"/>
      <c r="M171" s="11"/>
    </row>
    <row r="172" spans="1:13">
      <c r="A172" s="8"/>
      <c r="B172" s="8"/>
      <c r="C172" s="20"/>
      <c r="D172" s="20"/>
      <c r="E172" s="30"/>
      <c r="F172" s="64"/>
      <c r="G172" s="31"/>
      <c r="H172" s="30"/>
      <c r="I172" s="30"/>
      <c r="J172" s="30"/>
      <c r="K172" s="31"/>
      <c r="L172" s="31"/>
      <c r="M172" s="11"/>
    </row>
    <row r="173" spans="1:13">
      <c r="A173" s="8"/>
      <c r="B173" s="8"/>
      <c r="C173" s="20"/>
      <c r="D173" s="20"/>
      <c r="E173" s="30"/>
      <c r="F173" s="31"/>
      <c r="G173" s="31"/>
      <c r="H173" s="30"/>
      <c r="I173" s="30"/>
      <c r="J173" s="30"/>
      <c r="K173" s="31"/>
      <c r="L173" s="31"/>
      <c r="M173" s="11"/>
    </row>
    <row r="174" spans="1:13">
      <c r="A174" s="8"/>
      <c r="B174" s="8"/>
      <c r="C174" s="20"/>
      <c r="D174" s="20"/>
      <c r="E174" s="30"/>
      <c r="F174" s="31"/>
      <c r="G174" s="31"/>
      <c r="H174" s="30"/>
      <c r="I174" s="30"/>
      <c r="J174" s="30"/>
      <c r="K174" s="31"/>
      <c r="L174" s="31"/>
      <c r="M174" s="11"/>
    </row>
    <row r="175" spans="1:13">
      <c r="A175" s="8"/>
      <c r="B175" s="8"/>
      <c r="C175" s="20"/>
      <c r="D175" s="20"/>
      <c r="E175" s="30"/>
      <c r="F175" s="31"/>
      <c r="G175" s="31"/>
      <c r="H175" s="30"/>
      <c r="I175" s="30"/>
      <c r="J175" s="30"/>
      <c r="K175" s="31"/>
      <c r="L175" s="31"/>
      <c r="M175" s="11"/>
    </row>
    <row r="176" spans="1:13">
      <c r="A176" s="8"/>
      <c r="B176" s="8"/>
      <c r="C176" s="20"/>
      <c r="D176" s="20"/>
      <c r="E176" s="30"/>
      <c r="F176" s="31"/>
      <c r="G176" s="31"/>
      <c r="H176" s="30"/>
      <c r="I176" s="30"/>
      <c r="J176" s="30"/>
      <c r="K176" s="31"/>
      <c r="L176" s="31"/>
      <c r="M176" s="12"/>
    </row>
    <row r="177" spans="1:14">
      <c r="A177" s="8"/>
      <c r="B177" s="8"/>
      <c r="C177" s="20"/>
      <c r="D177" s="20"/>
      <c r="E177" s="30"/>
      <c r="F177" s="31"/>
      <c r="G177" s="31"/>
      <c r="H177" s="30"/>
      <c r="I177" s="30"/>
      <c r="J177" s="30"/>
      <c r="K177" s="31"/>
      <c r="L177" s="31"/>
      <c r="M177" s="31"/>
    </row>
    <row r="178" spans="1:14">
      <c r="A178" s="8"/>
      <c r="B178" s="8"/>
      <c r="C178" s="20"/>
      <c r="D178" s="20"/>
      <c r="E178" s="30"/>
      <c r="F178" s="64"/>
      <c r="G178" s="31"/>
      <c r="H178" s="30"/>
      <c r="I178" s="30"/>
      <c r="J178" s="30"/>
      <c r="K178" s="31"/>
      <c r="L178" s="31"/>
      <c r="M178" s="7"/>
      <c r="N178" s="3"/>
    </row>
    <row r="179" spans="1:14">
      <c r="A179" s="8"/>
      <c r="B179" s="8"/>
      <c r="C179" s="20"/>
      <c r="D179" s="20"/>
      <c r="E179" s="30"/>
      <c r="F179" s="64"/>
      <c r="G179" s="31"/>
      <c r="H179" s="30"/>
      <c r="I179" s="30"/>
      <c r="J179" s="30"/>
      <c r="K179" s="31"/>
      <c r="L179" s="31"/>
      <c r="M179" s="7"/>
      <c r="N179" s="3"/>
    </row>
    <row r="180" spans="1:14">
      <c r="A180" s="8"/>
      <c r="B180" s="8"/>
      <c r="C180" s="20"/>
      <c r="D180" s="20"/>
      <c r="E180" s="30"/>
      <c r="F180" s="64"/>
      <c r="G180" s="31"/>
      <c r="H180" s="30"/>
      <c r="I180" s="30"/>
      <c r="J180" s="30"/>
      <c r="K180" s="31"/>
      <c r="L180" s="31"/>
      <c r="M180" s="7"/>
      <c r="N180" s="3"/>
    </row>
    <row r="181" spans="1:14">
      <c r="A181" s="8"/>
      <c r="B181" s="8"/>
      <c r="C181" s="20"/>
      <c r="D181" s="20"/>
      <c r="E181" s="30"/>
      <c r="F181" s="64"/>
      <c r="G181" s="31"/>
      <c r="H181" s="30"/>
      <c r="I181" s="30"/>
      <c r="J181" s="30"/>
      <c r="K181" s="31"/>
      <c r="L181" s="31"/>
      <c r="M181" s="7"/>
      <c r="N181" s="3"/>
    </row>
    <row r="182" spans="1:14">
      <c r="A182" s="8"/>
      <c r="B182" s="8"/>
      <c r="C182" s="20"/>
      <c r="D182" s="20"/>
      <c r="E182" s="30"/>
      <c r="F182" s="64"/>
      <c r="G182" s="31"/>
      <c r="H182" s="30"/>
      <c r="I182" s="30"/>
      <c r="J182" s="30"/>
      <c r="K182" s="31"/>
      <c r="L182" s="31"/>
      <c r="M182" s="7"/>
      <c r="N182" s="3"/>
    </row>
    <row r="183" spans="1:14">
      <c r="A183" s="8"/>
      <c r="B183" s="8"/>
      <c r="C183" s="20"/>
      <c r="D183" s="20"/>
      <c r="E183" s="30"/>
      <c r="F183" s="64"/>
      <c r="G183" s="31"/>
      <c r="H183" s="30"/>
      <c r="I183" s="30"/>
      <c r="J183" s="30"/>
      <c r="K183" s="31"/>
      <c r="L183" s="31"/>
      <c r="M183" s="7"/>
      <c r="N183" s="3"/>
    </row>
    <row r="184" spans="1:14">
      <c r="A184" s="8"/>
      <c r="B184" s="8"/>
      <c r="C184" s="20"/>
      <c r="D184" s="20"/>
      <c r="E184" s="30"/>
      <c r="F184" s="64"/>
      <c r="G184" s="31"/>
      <c r="H184" s="30"/>
      <c r="I184" s="30"/>
      <c r="J184" s="30"/>
      <c r="K184" s="31"/>
      <c r="L184" s="31"/>
      <c r="M184" s="7"/>
    </row>
    <row r="185" spans="1:14">
      <c r="A185" s="8"/>
      <c r="B185" s="8"/>
      <c r="C185" s="20"/>
      <c r="D185" s="20"/>
      <c r="E185" s="30"/>
      <c r="F185" s="64"/>
      <c r="G185" s="31"/>
      <c r="H185" s="30"/>
      <c r="I185" s="30"/>
      <c r="J185" s="30"/>
      <c r="K185" s="31"/>
      <c r="L185" s="31"/>
      <c r="M185" s="7"/>
    </row>
    <row r="186" spans="1:14">
      <c r="A186" s="8"/>
      <c r="B186" s="8"/>
      <c r="C186" s="20"/>
      <c r="D186" s="20"/>
      <c r="E186" s="30"/>
      <c r="F186" s="64"/>
      <c r="G186" s="31"/>
      <c r="H186" s="30"/>
      <c r="I186" s="30"/>
      <c r="J186" s="30"/>
      <c r="K186" s="31"/>
      <c r="L186" s="31"/>
      <c r="M186" s="7"/>
    </row>
    <row r="187" spans="1:14">
      <c r="A187" s="8"/>
      <c r="B187" s="8"/>
      <c r="C187" s="20"/>
      <c r="D187" s="20"/>
      <c r="E187" s="30"/>
      <c r="F187" s="64"/>
      <c r="G187" s="31"/>
      <c r="H187" s="30"/>
      <c r="I187" s="30"/>
      <c r="J187" s="30"/>
      <c r="K187" s="31"/>
      <c r="L187" s="31"/>
      <c r="M187" s="7"/>
    </row>
    <row r="188" spans="1:14">
      <c r="A188" s="8"/>
      <c r="B188" s="8"/>
      <c r="C188" s="20"/>
      <c r="D188" s="20"/>
      <c r="E188" s="30"/>
      <c r="F188" s="64"/>
      <c r="G188" s="31"/>
      <c r="H188" s="30"/>
      <c r="I188" s="30"/>
      <c r="J188" s="30"/>
      <c r="K188" s="31"/>
      <c r="L188" s="31"/>
      <c r="M188" s="7"/>
    </row>
    <row r="189" spans="1:14">
      <c r="A189" s="8"/>
      <c r="B189" s="8"/>
      <c r="C189" s="20"/>
      <c r="D189" s="20"/>
      <c r="E189" s="30"/>
      <c r="F189" s="64"/>
      <c r="G189" s="31"/>
      <c r="H189" s="30"/>
      <c r="I189" s="30"/>
      <c r="J189" s="30"/>
      <c r="K189" s="31"/>
      <c r="L189" s="31"/>
      <c r="M189" s="7"/>
    </row>
    <row r="190" spans="1:14">
      <c r="A190" s="8"/>
      <c r="B190" s="8"/>
      <c r="C190" s="20"/>
      <c r="D190" s="20"/>
      <c r="E190" s="30"/>
      <c r="F190" s="64"/>
      <c r="G190" s="31"/>
      <c r="H190" s="30"/>
      <c r="I190" s="30"/>
      <c r="J190" s="30"/>
      <c r="K190" s="31"/>
      <c r="L190" s="31"/>
      <c r="M190" s="7"/>
    </row>
    <row r="191" spans="1:14">
      <c r="A191" s="8"/>
      <c r="B191" s="8"/>
      <c r="C191" s="20"/>
      <c r="D191" s="20"/>
      <c r="E191" s="30"/>
      <c r="F191" s="64"/>
      <c r="G191" s="31"/>
      <c r="H191" s="30"/>
      <c r="I191" s="30"/>
      <c r="J191" s="30"/>
      <c r="K191" s="31"/>
      <c r="L191" s="31"/>
      <c r="M191" s="7"/>
    </row>
    <row r="192" spans="1:14">
      <c r="A192" s="8"/>
      <c r="B192" s="8"/>
      <c r="C192" s="20"/>
      <c r="D192" s="20"/>
      <c r="E192" s="30"/>
      <c r="F192" s="64"/>
      <c r="G192" s="31"/>
      <c r="H192" s="30"/>
      <c r="I192" s="30"/>
      <c r="J192" s="30"/>
      <c r="K192" s="31"/>
      <c r="L192" s="31"/>
      <c r="M192" s="7"/>
    </row>
    <row r="193" spans="1:22">
      <c r="A193" s="8"/>
      <c r="B193" s="8"/>
      <c r="C193" s="20"/>
      <c r="D193" s="20"/>
      <c r="E193" s="30"/>
      <c r="F193" s="64"/>
      <c r="G193" s="31"/>
      <c r="H193" s="30"/>
      <c r="I193" s="30"/>
      <c r="J193" s="30"/>
      <c r="K193" s="31"/>
      <c r="L193" s="31"/>
      <c r="M193" s="11"/>
    </row>
    <row r="194" spans="1:22">
      <c r="A194" s="8"/>
      <c r="B194" s="8"/>
      <c r="C194" s="20"/>
      <c r="D194" s="20"/>
      <c r="E194" s="30"/>
      <c r="F194" s="64"/>
      <c r="G194" s="31"/>
      <c r="H194" s="30"/>
      <c r="I194" s="30"/>
      <c r="J194" s="30"/>
      <c r="K194" s="31"/>
      <c r="L194" s="31"/>
      <c r="M194" s="11"/>
    </row>
    <row r="195" spans="1:22">
      <c r="A195" s="8"/>
      <c r="B195" s="8"/>
      <c r="C195" s="20"/>
      <c r="D195" s="20"/>
      <c r="E195" s="30"/>
      <c r="F195" s="64"/>
      <c r="G195" s="31"/>
      <c r="H195" s="30"/>
      <c r="I195" s="30"/>
      <c r="J195" s="30"/>
      <c r="K195" s="31"/>
      <c r="L195" s="31"/>
      <c r="M195" s="11"/>
    </row>
    <row r="196" spans="1:22">
      <c r="A196" s="8"/>
      <c r="B196" s="8"/>
      <c r="C196" s="20"/>
      <c r="D196" s="20"/>
      <c r="E196" s="30"/>
      <c r="F196" s="64"/>
      <c r="G196" s="31"/>
      <c r="H196" s="30"/>
      <c r="I196" s="30"/>
      <c r="J196" s="30"/>
      <c r="K196" s="31"/>
      <c r="L196" s="31"/>
      <c r="M196" s="11"/>
    </row>
    <row r="197" spans="1:22">
      <c r="A197" s="8"/>
      <c r="B197" s="8"/>
      <c r="C197" s="20"/>
      <c r="D197" s="20"/>
      <c r="E197" s="30"/>
      <c r="F197" s="64"/>
      <c r="G197" s="31"/>
      <c r="H197" s="30"/>
      <c r="I197" s="30"/>
      <c r="J197" s="30"/>
      <c r="K197" s="31"/>
      <c r="L197" s="31"/>
      <c r="M197" s="11"/>
    </row>
    <row r="198" spans="1:22">
      <c r="A198" s="8"/>
      <c r="B198" s="8"/>
      <c r="C198" s="20"/>
      <c r="D198" s="20"/>
      <c r="E198" s="30"/>
      <c r="F198" s="64"/>
      <c r="G198" s="31"/>
      <c r="H198" s="30"/>
      <c r="I198" s="30"/>
      <c r="J198" s="30"/>
      <c r="K198" s="31"/>
      <c r="L198" s="31"/>
      <c r="M198" s="12"/>
    </row>
    <row r="199" spans="1:22">
      <c r="A199" s="8"/>
      <c r="B199" s="8"/>
      <c r="C199" s="20"/>
      <c r="D199" s="20"/>
      <c r="E199" s="30"/>
      <c r="F199" s="64"/>
      <c r="G199" s="31"/>
      <c r="H199" s="30"/>
      <c r="I199" s="30"/>
      <c r="J199" s="30"/>
      <c r="K199" s="31"/>
      <c r="L199" s="31"/>
      <c r="M199" s="31"/>
    </row>
    <row r="200" spans="1:22">
      <c r="A200" s="8"/>
      <c r="B200" s="8"/>
      <c r="C200" s="20"/>
      <c r="D200" s="20"/>
      <c r="E200" s="30"/>
      <c r="F200" s="64"/>
      <c r="G200" s="31"/>
      <c r="H200" s="30"/>
      <c r="I200" s="30"/>
      <c r="J200" s="30"/>
      <c r="K200" s="31"/>
      <c r="L200" s="31"/>
      <c r="M200" s="31"/>
    </row>
    <row r="201" spans="1:22">
      <c r="A201" s="8"/>
      <c r="B201" s="8"/>
      <c r="C201" s="20"/>
      <c r="D201" s="20"/>
      <c r="E201" s="30"/>
      <c r="F201" s="64"/>
      <c r="G201" s="31"/>
      <c r="H201" s="30"/>
      <c r="I201" s="30"/>
      <c r="J201" s="30"/>
      <c r="K201" s="31"/>
      <c r="L201" s="31"/>
      <c r="M201" s="31"/>
    </row>
    <row r="202" spans="1:22">
      <c r="A202" s="8"/>
      <c r="B202" s="8"/>
      <c r="C202" s="20"/>
      <c r="D202" s="20"/>
      <c r="E202" s="30"/>
      <c r="F202" s="31"/>
      <c r="G202" s="31"/>
      <c r="H202" s="30"/>
      <c r="I202" s="30"/>
      <c r="J202" s="30"/>
      <c r="K202" s="31"/>
      <c r="L202" s="31"/>
      <c r="M202" s="36"/>
    </row>
    <row r="203" spans="1:22">
      <c r="A203" s="8"/>
      <c r="B203" s="8"/>
      <c r="C203" s="20"/>
      <c r="D203" s="20"/>
      <c r="E203" s="30"/>
      <c r="F203" s="31"/>
      <c r="G203" s="31"/>
      <c r="H203" s="30"/>
      <c r="I203" s="30"/>
      <c r="J203" s="30"/>
      <c r="K203" s="31"/>
      <c r="L203" s="31"/>
      <c r="M203" s="7"/>
      <c r="N203" s="34"/>
      <c r="O203" s="42"/>
      <c r="P203" s="42"/>
      <c r="Q203" s="34"/>
      <c r="R203" s="34"/>
      <c r="S203" s="34"/>
      <c r="T203" s="42"/>
      <c r="U203" s="42"/>
      <c r="V203" s="102"/>
    </row>
    <row r="204" spans="1:22">
      <c r="A204" s="8"/>
      <c r="B204" s="8"/>
      <c r="C204" s="20"/>
      <c r="D204" s="20"/>
      <c r="E204" s="30"/>
      <c r="F204" s="31"/>
      <c r="G204" s="31"/>
      <c r="H204" s="30"/>
      <c r="I204" s="30"/>
      <c r="J204" s="30"/>
      <c r="K204" s="31"/>
      <c r="L204" s="31"/>
      <c r="M204" s="7"/>
    </row>
    <row r="205" spans="1:22">
      <c r="A205" s="8"/>
      <c r="B205" s="8"/>
      <c r="C205" s="20"/>
      <c r="D205" s="20"/>
      <c r="E205" s="30"/>
      <c r="F205" s="31"/>
      <c r="G205" s="31"/>
      <c r="H205" s="30"/>
      <c r="I205" s="30"/>
      <c r="J205" s="30"/>
      <c r="K205" s="31"/>
      <c r="L205" s="31"/>
      <c r="M205" s="7"/>
    </row>
    <row r="206" spans="1:22">
      <c r="A206" s="8"/>
      <c r="B206" s="8"/>
      <c r="C206" s="20"/>
      <c r="D206" s="20"/>
      <c r="E206" s="30"/>
      <c r="F206" s="31"/>
      <c r="G206" s="31"/>
      <c r="H206" s="30"/>
      <c r="I206" s="30"/>
      <c r="J206" s="30"/>
      <c r="K206" s="31"/>
      <c r="L206" s="31"/>
      <c r="M206" s="7"/>
    </row>
    <row r="207" spans="1:22">
      <c r="A207" s="8"/>
      <c r="B207" s="8"/>
      <c r="C207" s="20"/>
      <c r="D207" s="20"/>
      <c r="E207" s="30"/>
      <c r="F207" s="31"/>
      <c r="G207" s="31"/>
      <c r="H207" s="30"/>
      <c r="I207" s="30"/>
      <c r="J207" s="30"/>
      <c r="K207" s="31"/>
      <c r="L207" s="31"/>
      <c r="M207" s="7"/>
    </row>
    <row r="208" spans="1:22">
      <c r="A208" s="8"/>
      <c r="B208" s="8"/>
      <c r="C208" s="20"/>
      <c r="D208" s="20"/>
      <c r="E208" s="30"/>
      <c r="F208" s="31"/>
      <c r="G208" s="31"/>
      <c r="H208" s="30"/>
      <c r="I208" s="30"/>
      <c r="J208" s="30"/>
      <c r="K208" s="31"/>
      <c r="L208" s="31"/>
      <c r="M208" s="7"/>
    </row>
    <row r="209" spans="1:14">
      <c r="A209" s="8"/>
      <c r="B209" s="8"/>
      <c r="C209" s="20"/>
      <c r="D209" s="20"/>
      <c r="E209" s="30"/>
      <c r="F209" s="31"/>
      <c r="G209" s="31"/>
      <c r="H209" s="30"/>
      <c r="I209" s="30"/>
      <c r="J209" s="30"/>
      <c r="K209" s="31"/>
      <c r="L209" s="31"/>
      <c r="M209" s="7"/>
      <c r="N209" s="3"/>
    </row>
    <row r="210" spans="1:14">
      <c r="A210" s="8"/>
      <c r="B210" s="8"/>
      <c r="C210" s="20"/>
      <c r="D210" s="20"/>
      <c r="E210" s="30"/>
      <c r="F210" s="64"/>
      <c r="G210" s="31"/>
      <c r="H210" s="30"/>
      <c r="I210" s="30"/>
      <c r="J210" s="30"/>
      <c r="K210" s="31"/>
      <c r="L210" s="31"/>
      <c r="M210" s="7"/>
      <c r="N210" s="3"/>
    </row>
    <row r="211" spans="1:14">
      <c r="A211" s="8"/>
      <c r="B211" s="8"/>
      <c r="C211" s="20"/>
      <c r="D211" s="20"/>
      <c r="E211" s="30"/>
      <c r="F211" s="64"/>
      <c r="G211" s="31"/>
      <c r="H211" s="30"/>
      <c r="I211" s="30"/>
      <c r="J211" s="30"/>
      <c r="K211" s="31"/>
      <c r="L211" s="31"/>
      <c r="M211" s="7"/>
    </row>
    <row r="212" spans="1:14">
      <c r="A212" s="8"/>
      <c r="B212" s="8"/>
      <c r="C212" s="20"/>
      <c r="D212" s="20"/>
      <c r="E212" s="30"/>
      <c r="F212" s="64"/>
      <c r="G212" s="31"/>
      <c r="H212" s="30"/>
      <c r="I212" s="30"/>
      <c r="J212" s="30"/>
      <c r="K212" s="31"/>
      <c r="L212" s="31"/>
      <c r="M212" s="7"/>
    </row>
    <row r="213" spans="1:14">
      <c r="A213" s="8"/>
      <c r="B213" s="8"/>
      <c r="C213" s="20"/>
      <c r="D213" s="20"/>
      <c r="E213" s="30"/>
      <c r="F213" s="64"/>
      <c r="G213" s="31"/>
      <c r="H213" s="30"/>
      <c r="I213" s="30"/>
      <c r="J213" s="30"/>
      <c r="K213" s="31"/>
      <c r="L213" s="31"/>
      <c r="M213" s="7"/>
    </row>
    <row r="214" spans="1:14">
      <c r="A214" s="8"/>
      <c r="B214" s="8"/>
      <c r="C214" s="20"/>
      <c r="D214" s="20"/>
      <c r="E214" s="30"/>
      <c r="F214" s="64"/>
      <c r="G214" s="31"/>
      <c r="H214" s="30"/>
      <c r="I214" s="30"/>
      <c r="J214" s="30"/>
      <c r="K214" s="31"/>
      <c r="L214" s="31"/>
      <c r="M214" s="7"/>
    </row>
    <row r="215" spans="1:14">
      <c r="A215" s="8"/>
      <c r="B215" s="8"/>
      <c r="C215" s="20"/>
      <c r="D215" s="20"/>
      <c r="E215" s="30"/>
      <c r="F215" s="64"/>
      <c r="G215" s="31"/>
      <c r="H215" s="30"/>
      <c r="I215" s="30"/>
      <c r="J215" s="30"/>
      <c r="K215" s="31"/>
      <c r="L215" s="31"/>
      <c r="M215" s="7"/>
    </row>
    <row r="216" spans="1:14">
      <c r="A216" s="8"/>
      <c r="B216" s="8"/>
      <c r="C216" s="20"/>
      <c r="D216" s="20"/>
      <c r="E216" s="30"/>
      <c r="F216" s="64"/>
      <c r="G216" s="31"/>
      <c r="H216" s="30"/>
      <c r="I216" s="30"/>
      <c r="J216" s="30"/>
      <c r="K216" s="31"/>
      <c r="L216" s="31"/>
      <c r="M216" s="7"/>
    </row>
    <row r="217" spans="1:14">
      <c r="A217" s="8"/>
      <c r="B217" s="8"/>
      <c r="C217" s="20"/>
      <c r="D217" s="20"/>
      <c r="E217" s="30"/>
      <c r="F217" s="64"/>
      <c r="G217" s="31"/>
      <c r="H217" s="30"/>
      <c r="I217" s="30"/>
      <c r="J217" s="30"/>
      <c r="K217" s="31"/>
      <c r="L217" s="31"/>
      <c r="M217" s="7"/>
    </row>
    <row r="218" spans="1:14">
      <c r="A218" s="8"/>
      <c r="B218" s="8"/>
      <c r="C218" s="20"/>
      <c r="D218" s="20"/>
      <c r="E218" s="30"/>
      <c r="F218" s="64"/>
      <c r="G218" s="31"/>
      <c r="H218" s="30"/>
      <c r="I218" s="30"/>
      <c r="J218" s="30"/>
      <c r="K218" s="31"/>
      <c r="L218" s="31"/>
      <c r="M218" s="11"/>
    </row>
    <row r="219" spans="1:14">
      <c r="A219" s="8"/>
      <c r="B219" s="8"/>
      <c r="C219" s="20"/>
      <c r="D219" s="20"/>
      <c r="E219" s="30"/>
      <c r="F219" s="64"/>
      <c r="G219" s="31"/>
      <c r="H219" s="30"/>
      <c r="I219" s="30"/>
      <c r="J219" s="30"/>
      <c r="K219" s="31"/>
      <c r="L219" s="31"/>
      <c r="M219" s="11"/>
    </row>
    <row r="220" spans="1:14">
      <c r="A220" s="8"/>
      <c r="B220" s="8"/>
      <c r="C220" s="20"/>
      <c r="D220" s="20"/>
      <c r="E220" s="30"/>
      <c r="F220" s="64"/>
      <c r="G220" s="31"/>
      <c r="H220" s="30"/>
      <c r="I220" s="30"/>
      <c r="J220" s="30"/>
      <c r="K220" s="31"/>
      <c r="L220" s="31"/>
      <c r="M220" s="7"/>
    </row>
    <row r="221" spans="1:14">
      <c r="A221" s="8"/>
      <c r="B221" s="8"/>
      <c r="C221" s="20"/>
      <c r="D221" s="20"/>
      <c r="E221" s="30"/>
      <c r="F221" s="64"/>
      <c r="G221" s="31"/>
      <c r="H221" s="30"/>
      <c r="I221" s="30"/>
      <c r="J221" s="30"/>
      <c r="K221" s="31"/>
      <c r="L221" s="31"/>
      <c r="M221" s="7"/>
    </row>
    <row r="222" spans="1:14">
      <c r="A222" s="8"/>
      <c r="B222" s="8"/>
      <c r="C222" s="20"/>
      <c r="D222" s="20"/>
      <c r="E222" s="30"/>
      <c r="F222" s="64"/>
      <c r="G222" s="31"/>
      <c r="H222" s="30"/>
      <c r="I222" s="30"/>
      <c r="J222" s="30"/>
      <c r="K222" s="31"/>
      <c r="L222" s="31"/>
      <c r="M222" s="7"/>
    </row>
    <row r="223" spans="1:14">
      <c r="A223" s="8"/>
      <c r="B223" s="8"/>
      <c r="C223" s="20"/>
      <c r="D223" s="20"/>
      <c r="E223" s="30"/>
      <c r="F223" s="64"/>
      <c r="G223" s="31"/>
      <c r="H223" s="30"/>
      <c r="I223" s="30"/>
      <c r="J223" s="30"/>
      <c r="K223" s="31"/>
      <c r="L223" s="31"/>
      <c r="M223" s="7"/>
    </row>
    <row r="224" spans="1:14">
      <c r="A224" s="8"/>
      <c r="B224" s="8"/>
      <c r="C224" s="20"/>
      <c r="D224" s="20"/>
      <c r="E224" s="30"/>
      <c r="F224" s="64"/>
      <c r="G224" s="31"/>
      <c r="H224" s="30"/>
      <c r="I224" s="30"/>
      <c r="J224" s="30"/>
      <c r="K224" s="31"/>
      <c r="L224" s="31"/>
      <c r="M224" s="11"/>
    </row>
    <row r="225" spans="1:13">
      <c r="A225" s="8"/>
      <c r="B225" s="8"/>
      <c r="C225" s="20"/>
      <c r="D225" s="20"/>
      <c r="E225" s="30"/>
      <c r="F225" s="64"/>
      <c r="G225" s="31"/>
      <c r="H225" s="30"/>
      <c r="I225" s="30"/>
      <c r="J225" s="30"/>
      <c r="K225" s="31"/>
      <c r="L225" s="31"/>
      <c r="M225" s="7"/>
    </row>
    <row r="226" spans="1:13">
      <c r="A226" s="8"/>
      <c r="B226" s="8"/>
      <c r="C226" s="20"/>
      <c r="D226" s="20"/>
      <c r="E226" s="30"/>
      <c r="F226" s="64"/>
      <c r="G226" s="31"/>
      <c r="H226" s="30"/>
      <c r="I226" s="30"/>
      <c r="J226" s="30"/>
      <c r="K226" s="31"/>
      <c r="L226" s="31"/>
      <c r="M226" s="7"/>
    </row>
    <row r="227" spans="1:13">
      <c r="A227" s="8"/>
      <c r="B227" s="8"/>
      <c r="C227" s="20"/>
      <c r="D227" s="20"/>
      <c r="E227" s="30"/>
      <c r="F227" s="31"/>
      <c r="G227" s="31"/>
      <c r="H227" s="30"/>
      <c r="I227" s="30"/>
      <c r="J227" s="30"/>
      <c r="K227" s="31"/>
      <c r="L227" s="31"/>
      <c r="M227" s="7"/>
    </row>
    <row r="228" spans="1:13">
      <c r="A228" s="8"/>
      <c r="B228" s="8"/>
      <c r="C228" s="20"/>
      <c r="D228" s="20"/>
      <c r="E228" s="30"/>
      <c r="F228" s="31"/>
      <c r="G228" s="31"/>
      <c r="H228" s="30"/>
      <c r="I228" s="30"/>
      <c r="J228" s="30"/>
      <c r="K228" s="31"/>
      <c r="L228" s="31"/>
      <c r="M228" s="7"/>
    </row>
    <row r="229" spans="1:13">
      <c r="A229" s="8"/>
      <c r="B229" s="8"/>
      <c r="C229" s="20"/>
      <c r="D229" s="20"/>
      <c r="E229" s="30"/>
      <c r="F229" s="31"/>
      <c r="G229" s="31"/>
      <c r="H229" s="30"/>
      <c r="I229" s="30"/>
      <c r="J229" s="30"/>
      <c r="K229" s="31"/>
      <c r="L229" s="31"/>
      <c r="M229" s="7"/>
    </row>
    <row r="230" spans="1:13">
      <c r="A230" s="8"/>
      <c r="B230" s="8"/>
      <c r="C230" s="20"/>
      <c r="D230" s="20"/>
      <c r="E230" s="30"/>
      <c r="F230" s="31"/>
      <c r="G230" s="31"/>
      <c r="H230" s="30"/>
      <c r="I230" s="30"/>
      <c r="J230" s="30"/>
      <c r="K230" s="31"/>
      <c r="L230" s="31"/>
      <c r="M230" s="31"/>
    </row>
    <row r="231" spans="1:13">
      <c r="A231" s="8"/>
      <c r="B231" s="8"/>
      <c r="C231" s="20"/>
      <c r="D231" s="20"/>
      <c r="E231" s="30"/>
      <c r="F231" s="31"/>
      <c r="G231" s="31"/>
      <c r="H231" s="30"/>
      <c r="I231" s="30"/>
      <c r="J231" s="30"/>
      <c r="K231" s="31"/>
      <c r="L231" s="31"/>
      <c r="M231" s="31"/>
    </row>
    <row r="232" spans="1:13">
      <c r="A232" s="8"/>
      <c r="B232" s="8"/>
      <c r="C232" s="20"/>
      <c r="D232" s="20"/>
      <c r="E232" s="30"/>
      <c r="F232" s="31"/>
      <c r="G232" s="31"/>
      <c r="H232" s="30"/>
      <c r="I232" s="30"/>
      <c r="J232" s="30"/>
      <c r="K232" s="31"/>
      <c r="L232" s="31"/>
      <c r="M232" s="31"/>
    </row>
    <row r="233" spans="1:13">
      <c r="A233" s="8"/>
      <c r="B233" s="8"/>
      <c r="C233" s="20"/>
      <c r="D233" s="20"/>
      <c r="E233" s="30"/>
      <c r="F233" s="64"/>
      <c r="G233" s="31"/>
      <c r="H233" s="30"/>
      <c r="I233" s="30"/>
      <c r="J233" s="30"/>
      <c r="K233" s="31"/>
      <c r="L233" s="31"/>
      <c r="M233" s="7"/>
    </row>
    <row r="234" spans="1:13">
      <c r="A234" s="8"/>
      <c r="B234" s="8"/>
      <c r="C234" s="20"/>
      <c r="D234" s="20"/>
      <c r="E234" s="30"/>
      <c r="F234" s="64"/>
      <c r="G234" s="31"/>
      <c r="H234" s="30"/>
      <c r="I234" s="30"/>
      <c r="J234" s="30"/>
      <c r="K234" s="31"/>
      <c r="L234" s="31"/>
      <c r="M234" s="7"/>
    </row>
    <row r="235" spans="1:13">
      <c r="A235" s="8"/>
      <c r="B235" s="8"/>
      <c r="C235" s="20"/>
      <c r="D235" s="20"/>
      <c r="E235" s="30"/>
      <c r="F235" s="64"/>
      <c r="G235" s="31"/>
      <c r="H235" s="30"/>
      <c r="I235" s="30"/>
      <c r="J235" s="30"/>
      <c r="K235" s="31"/>
      <c r="L235" s="31"/>
      <c r="M235" s="7"/>
    </row>
    <row r="236" spans="1:13">
      <c r="A236" s="8"/>
      <c r="B236" s="8"/>
      <c r="C236" s="20"/>
      <c r="D236" s="20"/>
      <c r="E236" s="30"/>
      <c r="F236" s="64"/>
      <c r="G236" s="31"/>
      <c r="H236" s="30"/>
      <c r="I236" s="30"/>
      <c r="J236" s="30"/>
      <c r="K236" s="31"/>
      <c r="L236" s="31"/>
      <c r="M236" s="7"/>
    </row>
    <row r="237" spans="1:13">
      <c r="A237" s="8"/>
      <c r="B237" s="8"/>
      <c r="C237" s="20"/>
      <c r="D237" s="20"/>
      <c r="E237" s="30"/>
      <c r="F237" s="64"/>
      <c r="G237" s="31"/>
      <c r="H237" s="30"/>
      <c r="I237" s="30"/>
      <c r="J237" s="30"/>
      <c r="K237" s="31"/>
      <c r="L237" s="31"/>
      <c r="M237" s="7"/>
    </row>
    <row r="238" spans="1:13">
      <c r="A238" s="8"/>
      <c r="B238" s="8"/>
      <c r="C238" s="20"/>
      <c r="D238" s="20"/>
      <c r="E238" s="30"/>
      <c r="F238" s="64"/>
      <c r="G238" s="31"/>
      <c r="H238" s="30"/>
      <c r="I238" s="30"/>
      <c r="J238" s="30"/>
      <c r="K238" s="31"/>
      <c r="L238" s="31"/>
      <c r="M238" s="7"/>
    </row>
    <row r="239" spans="1:13">
      <c r="A239" s="8"/>
      <c r="B239" s="8"/>
      <c r="C239" s="20"/>
      <c r="D239" s="20"/>
      <c r="E239" s="30"/>
      <c r="F239" s="64"/>
      <c r="G239" s="31"/>
      <c r="H239" s="30"/>
      <c r="I239" s="30"/>
      <c r="J239" s="30"/>
      <c r="K239" s="31"/>
      <c r="L239" s="31"/>
      <c r="M239" s="7"/>
    </row>
    <row r="240" spans="1:13">
      <c r="A240" s="8"/>
      <c r="B240" s="8"/>
      <c r="C240" s="20"/>
      <c r="D240" s="20"/>
      <c r="E240" s="30"/>
      <c r="F240" s="64"/>
      <c r="G240" s="31"/>
      <c r="H240" s="30"/>
      <c r="I240" s="30"/>
      <c r="J240" s="30"/>
      <c r="K240" s="31"/>
      <c r="L240" s="31"/>
      <c r="M240" s="7"/>
    </row>
    <row r="241" spans="1:23">
      <c r="A241" s="8"/>
      <c r="B241" s="8"/>
      <c r="C241" s="20"/>
      <c r="D241" s="20"/>
      <c r="E241" s="30"/>
      <c r="F241" s="64"/>
      <c r="G241" s="31"/>
      <c r="H241" s="30"/>
      <c r="I241" s="30"/>
      <c r="J241" s="30"/>
      <c r="K241" s="31"/>
      <c r="L241" s="31"/>
      <c r="M241" s="7"/>
    </row>
    <row r="242" spans="1:23">
      <c r="A242" s="8"/>
      <c r="B242" s="8"/>
      <c r="C242" s="20"/>
      <c r="D242" s="20"/>
      <c r="E242" s="30"/>
      <c r="F242" s="31"/>
      <c r="G242" s="31"/>
      <c r="H242" s="30"/>
      <c r="I242" s="30"/>
      <c r="J242" s="30"/>
      <c r="K242" s="31"/>
      <c r="L242" s="31"/>
      <c r="M242" s="12"/>
    </row>
    <row r="243" spans="1:23">
      <c r="A243" s="8"/>
      <c r="B243" s="8"/>
      <c r="C243" s="20"/>
      <c r="D243" s="20"/>
      <c r="E243" s="30"/>
      <c r="F243" s="31"/>
      <c r="G243" s="31"/>
      <c r="H243" s="30"/>
      <c r="I243" s="30"/>
      <c r="J243" s="30"/>
      <c r="K243" s="31"/>
      <c r="L243" s="31"/>
      <c r="M243" s="31"/>
    </row>
    <row r="244" spans="1:23">
      <c r="A244" s="8"/>
      <c r="B244" s="8"/>
      <c r="C244" s="20"/>
      <c r="D244" s="20"/>
      <c r="E244" s="30"/>
      <c r="F244" s="31"/>
      <c r="G244" s="31"/>
      <c r="H244" s="30"/>
      <c r="I244" s="30"/>
      <c r="J244" s="30"/>
      <c r="K244" s="31"/>
      <c r="L244" s="31"/>
      <c r="M244" s="31"/>
    </row>
    <row r="245" spans="1:23">
      <c r="A245" s="8"/>
      <c r="B245" s="8"/>
      <c r="C245" s="20"/>
      <c r="D245" s="20"/>
      <c r="E245" s="30"/>
      <c r="F245" s="31"/>
      <c r="G245" s="31"/>
      <c r="H245" s="30"/>
      <c r="I245" s="30"/>
      <c r="J245" s="30"/>
      <c r="K245" s="31"/>
      <c r="L245" s="31"/>
      <c r="M245" s="31"/>
    </row>
    <row r="246" spans="1:23">
      <c r="A246" s="8"/>
      <c r="B246" s="8"/>
      <c r="C246" s="20"/>
      <c r="D246" s="20"/>
      <c r="E246" s="30"/>
      <c r="F246" s="31"/>
      <c r="G246" s="31"/>
      <c r="H246" s="30"/>
      <c r="I246" s="30"/>
      <c r="J246" s="30"/>
      <c r="K246" s="31"/>
      <c r="L246" s="31"/>
      <c r="M246" s="31"/>
    </row>
    <row r="247" spans="1:23">
      <c r="A247" s="8"/>
      <c r="B247" s="8"/>
      <c r="C247" s="20"/>
      <c r="D247" s="20"/>
      <c r="E247" s="30"/>
      <c r="F247" s="64"/>
      <c r="G247" s="31"/>
      <c r="H247" s="30"/>
      <c r="I247" s="30"/>
      <c r="J247" s="30"/>
      <c r="K247" s="31"/>
      <c r="L247" s="31"/>
      <c r="M247" s="31"/>
    </row>
    <row r="248" spans="1:23">
      <c r="A248" s="8"/>
      <c r="B248" s="8"/>
      <c r="C248" s="20"/>
      <c r="D248" s="20"/>
      <c r="E248" s="30"/>
      <c r="F248" s="64"/>
      <c r="G248" s="31"/>
      <c r="H248" s="30"/>
      <c r="I248" s="30"/>
      <c r="J248" s="30"/>
      <c r="K248" s="31"/>
      <c r="L248" s="31"/>
      <c r="M248" s="31"/>
    </row>
    <row r="249" spans="1:23">
      <c r="A249" s="8"/>
      <c r="B249" s="8"/>
      <c r="C249" s="20"/>
      <c r="D249" s="20"/>
      <c r="E249" s="30"/>
      <c r="F249" s="64"/>
      <c r="G249" s="31"/>
      <c r="H249" s="30"/>
      <c r="I249" s="30"/>
      <c r="J249" s="30"/>
      <c r="K249" s="31"/>
      <c r="L249" s="31"/>
      <c r="M249" s="31"/>
    </row>
    <row r="250" spans="1:23">
      <c r="A250" s="8"/>
      <c r="B250" s="8"/>
      <c r="C250" s="20"/>
      <c r="D250" s="20"/>
      <c r="E250" s="30"/>
      <c r="F250" s="31"/>
      <c r="G250" s="31"/>
      <c r="H250" s="30"/>
      <c r="I250" s="30"/>
      <c r="J250" s="30"/>
      <c r="K250" s="31"/>
      <c r="L250" s="31"/>
      <c r="M250" s="31"/>
      <c r="O250" s="34"/>
      <c r="P250" s="42"/>
      <c r="Q250" s="42"/>
      <c r="R250" s="34"/>
      <c r="S250" s="34"/>
      <c r="T250" s="34"/>
      <c r="U250" s="34"/>
      <c r="V250" s="42"/>
      <c r="W250" s="102"/>
    </row>
    <row r="251" spans="1:23" ht="15.75">
      <c r="A251" s="8"/>
      <c r="B251" s="8"/>
      <c r="C251" s="20"/>
      <c r="D251" s="20"/>
      <c r="E251" s="68"/>
      <c r="F251" s="10"/>
      <c r="G251" s="36"/>
      <c r="H251" s="37"/>
      <c r="I251" s="10"/>
      <c r="J251" s="30"/>
      <c r="K251" s="12"/>
      <c r="L251" s="100"/>
      <c r="M251" s="12"/>
      <c r="O251" s="34"/>
      <c r="P251" s="42"/>
      <c r="Q251" s="42"/>
      <c r="R251" s="34"/>
      <c r="S251" s="34"/>
      <c r="T251" s="34"/>
      <c r="U251" s="34"/>
      <c r="V251" s="42"/>
      <c r="W251" s="102"/>
    </row>
    <row r="252" spans="1:23">
      <c r="A252" s="8"/>
      <c r="B252" s="8"/>
      <c r="C252" s="20"/>
      <c r="D252" s="20"/>
      <c r="E252" s="30"/>
      <c r="F252" s="31"/>
      <c r="G252" s="31"/>
      <c r="H252" s="30"/>
      <c r="I252" s="30"/>
      <c r="J252" s="30"/>
      <c r="K252" s="30"/>
      <c r="L252" s="31"/>
      <c r="M252" s="31"/>
    </row>
    <row r="253" spans="1:23">
      <c r="A253" s="8"/>
      <c r="B253" s="8"/>
      <c r="C253" s="20"/>
      <c r="D253" s="20"/>
      <c r="E253" s="30"/>
      <c r="F253" s="64"/>
      <c r="G253" s="31"/>
      <c r="H253" s="30"/>
      <c r="I253" s="30"/>
      <c r="J253" s="30"/>
      <c r="K253" s="31"/>
      <c r="L253" s="31"/>
      <c r="M253" s="7"/>
    </row>
    <row r="254" spans="1:23">
      <c r="A254" s="8"/>
      <c r="B254" s="8"/>
      <c r="C254" s="20"/>
      <c r="D254" s="20"/>
      <c r="E254" s="30"/>
      <c r="F254" s="64"/>
      <c r="G254" s="31"/>
      <c r="H254" s="30"/>
      <c r="I254" s="30"/>
      <c r="J254" s="30"/>
      <c r="K254" s="31"/>
      <c r="L254" s="31"/>
      <c r="M254" s="7"/>
    </row>
    <row r="255" spans="1:23">
      <c r="A255" s="8"/>
      <c r="B255" s="8"/>
      <c r="C255" s="20"/>
      <c r="D255" s="20"/>
      <c r="E255" s="30"/>
      <c r="F255" s="64"/>
      <c r="G255" s="31"/>
      <c r="H255" s="30"/>
      <c r="I255" s="30"/>
      <c r="J255" s="30"/>
      <c r="K255" s="31"/>
      <c r="L255" s="31"/>
      <c r="M255" s="7"/>
    </row>
    <row r="256" spans="1:23">
      <c r="A256" s="8"/>
      <c r="B256" s="8"/>
      <c r="C256" s="20"/>
      <c r="D256" s="20"/>
      <c r="E256" s="30"/>
      <c r="F256" s="64"/>
      <c r="G256" s="31"/>
      <c r="H256" s="30"/>
      <c r="I256" s="30"/>
      <c r="J256" s="30"/>
      <c r="K256" s="31"/>
      <c r="L256" s="31"/>
      <c r="M256" s="7"/>
    </row>
    <row r="257" spans="1:13">
      <c r="A257" s="8"/>
      <c r="B257" s="8"/>
      <c r="C257" s="20"/>
      <c r="D257" s="20"/>
      <c r="E257" s="30"/>
      <c r="F257" s="64"/>
      <c r="G257" s="31"/>
      <c r="H257" s="30"/>
      <c r="I257" s="30"/>
      <c r="J257" s="30"/>
      <c r="K257" s="31"/>
      <c r="L257" s="31"/>
      <c r="M257" s="7"/>
    </row>
    <row r="258" spans="1:13">
      <c r="A258" s="8"/>
      <c r="B258" s="8"/>
      <c r="C258" s="20"/>
      <c r="D258" s="20"/>
      <c r="E258" s="30"/>
      <c r="F258" s="31"/>
      <c r="G258" s="31"/>
      <c r="H258" s="30"/>
      <c r="I258" s="30"/>
      <c r="J258" s="30"/>
      <c r="K258" s="31"/>
      <c r="L258" s="31"/>
      <c r="M258" s="7"/>
    </row>
    <row r="259" spans="1:13">
      <c r="A259" s="8"/>
      <c r="B259" s="8"/>
      <c r="C259" s="20"/>
      <c r="D259" s="20"/>
      <c r="E259" s="30"/>
      <c r="F259" s="31"/>
      <c r="G259" s="31"/>
      <c r="H259" s="30"/>
      <c r="I259" s="30"/>
      <c r="J259" s="30"/>
      <c r="K259" s="31"/>
      <c r="L259" s="31"/>
      <c r="M259" s="7"/>
    </row>
    <row r="260" spans="1:13">
      <c r="A260" s="8"/>
      <c r="B260" s="8"/>
      <c r="C260" s="20"/>
      <c r="D260" s="20"/>
      <c r="E260" s="30"/>
      <c r="F260" s="31"/>
      <c r="G260" s="31"/>
      <c r="H260" s="30"/>
      <c r="I260" s="30"/>
      <c r="J260" s="30"/>
      <c r="K260" s="31"/>
      <c r="L260" s="31"/>
      <c r="M260" s="31"/>
    </row>
    <row r="261" spans="1:13">
      <c r="A261" s="8"/>
      <c r="B261" s="8"/>
      <c r="C261" s="20"/>
      <c r="D261" s="20"/>
      <c r="E261" s="30"/>
      <c r="F261" s="31"/>
      <c r="G261" s="31"/>
      <c r="H261" s="30"/>
      <c r="I261" s="30"/>
      <c r="J261" s="30"/>
      <c r="K261" s="31"/>
      <c r="L261" s="31"/>
      <c r="M261" s="31"/>
    </row>
    <row r="262" spans="1:13">
      <c r="A262" s="8"/>
      <c r="B262" s="8"/>
      <c r="C262" s="20"/>
      <c r="D262" s="20"/>
      <c r="E262" s="30"/>
      <c r="F262" s="31"/>
      <c r="G262" s="31"/>
      <c r="H262" s="30"/>
      <c r="I262" s="30"/>
      <c r="J262" s="30"/>
      <c r="K262" s="31"/>
      <c r="L262" s="31"/>
      <c r="M262" s="31"/>
    </row>
    <row r="263" spans="1:13">
      <c r="A263" s="8"/>
      <c r="B263" s="8"/>
      <c r="C263" s="20"/>
      <c r="D263" s="20"/>
      <c r="E263" s="30"/>
      <c r="F263" s="31"/>
      <c r="G263" s="31"/>
      <c r="H263" s="30"/>
      <c r="I263" s="30"/>
      <c r="J263" s="30"/>
      <c r="K263" s="31"/>
      <c r="L263" s="31"/>
      <c r="M263" s="31"/>
    </row>
    <row r="264" spans="1:13">
      <c r="A264" s="8"/>
      <c r="B264" s="8"/>
      <c r="C264" s="20"/>
      <c r="D264" s="20"/>
      <c r="E264" s="30"/>
      <c r="F264" s="31"/>
      <c r="G264" s="31"/>
      <c r="H264" s="30"/>
      <c r="I264" s="30"/>
      <c r="J264" s="30"/>
      <c r="K264" s="31"/>
      <c r="L264" s="31"/>
      <c r="M264" s="31"/>
    </row>
    <row r="265" spans="1:13">
      <c r="A265" s="8"/>
      <c r="B265" s="8"/>
      <c r="C265" s="20"/>
      <c r="D265" s="20"/>
      <c r="E265" s="30"/>
      <c r="F265" s="31"/>
      <c r="G265" s="31"/>
      <c r="H265" s="30"/>
      <c r="I265" s="30"/>
      <c r="J265" s="30"/>
      <c r="K265" s="31"/>
      <c r="L265" s="31"/>
      <c r="M265" s="11"/>
    </row>
    <row r="266" spans="1:13">
      <c r="A266" s="8"/>
      <c r="B266" s="8"/>
      <c r="C266" s="20"/>
      <c r="D266" s="20"/>
      <c r="E266" s="30"/>
      <c r="F266" s="31"/>
      <c r="G266" s="31"/>
      <c r="H266" s="30"/>
      <c r="I266" s="30"/>
      <c r="J266" s="30"/>
      <c r="K266" s="31"/>
      <c r="L266" s="31"/>
      <c r="M266" s="31"/>
    </row>
    <row r="267" spans="1:13">
      <c r="A267" s="8"/>
      <c r="B267" s="8"/>
      <c r="C267" s="20"/>
      <c r="D267" s="20"/>
      <c r="E267" s="30"/>
      <c r="F267" s="31"/>
      <c r="G267" s="31"/>
      <c r="H267" s="30"/>
      <c r="I267" s="30"/>
      <c r="J267" s="30"/>
      <c r="K267" s="31"/>
      <c r="L267" s="31"/>
      <c r="M267" s="7"/>
    </row>
    <row r="268" spans="1:13">
      <c r="A268" s="8"/>
      <c r="B268" s="8"/>
      <c r="C268" s="20"/>
      <c r="D268" s="20"/>
      <c r="E268" s="30"/>
      <c r="F268" s="31"/>
      <c r="G268" s="31"/>
      <c r="H268" s="30"/>
      <c r="I268" s="30"/>
      <c r="J268" s="30"/>
      <c r="K268" s="31"/>
      <c r="L268" s="31"/>
      <c r="M268" s="7"/>
    </row>
    <row r="269" spans="1:13">
      <c r="A269" s="8"/>
      <c r="B269" s="8"/>
      <c r="C269" s="20"/>
      <c r="D269" s="20"/>
      <c r="E269" s="30"/>
      <c r="F269" s="31"/>
      <c r="G269" s="31"/>
      <c r="H269" s="30"/>
      <c r="I269" s="30"/>
      <c r="J269" s="30"/>
      <c r="K269" s="31"/>
      <c r="L269" s="31"/>
      <c r="M269" s="31"/>
    </row>
    <row r="270" spans="1:13">
      <c r="A270" s="8"/>
      <c r="B270" s="8"/>
      <c r="C270" s="20"/>
      <c r="D270" s="20"/>
      <c r="E270" s="30"/>
      <c r="F270" s="31"/>
      <c r="G270" s="31"/>
      <c r="H270" s="30"/>
      <c r="I270" s="30"/>
      <c r="J270" s="30"/>
      <c r="K270" s="31"/>
      <c r="L270" s="31"/>
      <c r="M270" s="31"/>
    </row>
    <row r="271" spans="1:13">
      <c r="A271" s="8"/>
      <c r="B271" s="8"/>
      <c r="C271" s="20"/>
      <c r="D271" s="20"/>
      <c r="E271" s="30"/>
      <c r="F271" s="31"/>
      <c r="G271" s="31"/>
      <c r="H271" s="30"/>
      <c r="I271" s="30"/>
      <c r="J271" s="30"/>
      <c r="K271" s="31"/>
      <c r="L271" s="31"/>
      <c r="M271" s="7"/>
    </row>
    <row r="272" spans="1:13">
      <c r="A272" s="8"/>
      <c r="B272" s="8"/>
      <c r="C272" s="20"/>
      <c r="D272" s="20"/>
      <c r="E272" s="30"/>
      <c r="F272" s="31"/>
      <c r="G272" s="31"/>
      <c r="H272" s="30"/>
      <c r="I272" s="30"/>
      <c r="J272" s="30"/>
      <c r="K272" s="31"/>
      <c r="L272" s="31"/>
      <c r="M272" s="7"/>
    </row>
    <row r="273" spans="1:14">
      <c r="A273" s="8"/>
      <c r="B273" s="8"/>
      <c r="C273" s="20"/>
      <c r="D273" s="20"/>
      <c r="E273" s="30"/>
      <c r="F273" s="31"/>
      <c r="G273" s="31"/>
      <c r="H273" s="30"/>
      <c r="I273" s="30"/>
      <c r="J273" s="30"/>
      <c r="K273" s="31"/>
      <c r="L273" s="31"/>
      <c r="M273" s="7"/>
    </row>
    <row r="274" spans="1:14">
      <c r="A274" s="8"/>
      <c r="B274" s="8"/>
      <c r="C274" s="20"/>
      <c r="D274" s="20"/>
      <c r="E274" s="30"/>
      <c r="F274" s="31"/>
      <c r="G274" s="31"/>
      <c r="H274" s="30"/>
      <c r="I274" s="30"/>
      <c r="J274" s="30"/>
      <c r="K274" s="31"/>
      <c r="L274" s="31"/>
      <c r="M274" s="7"/>
    </row>
    <row r="275" spans="1:14">
      <c r="A275" s="8"/>
      <c r="B275" s="8"/>
      <c r="C275" s="20"/>
      <c r="D275" s="20"/>
      <c r="E275" s="30"/>
      <c r="F275" s="31"/>
      <c r="G275" s="31"/>
      <c r="H275" s="30"/>
      <c r="I275" s="30"/>
      <c r="J275" s="30"/>
      <c r="K275" s="31"/>
      <c r="L275" s="31"/>
      <c r="M275" s="7"/>
    </row>
    <row r="276" spans="1:14">
      <c r="A276" s="8"/>
      <c r="B276" s="8"/>
      <c r="C276" s="20"/>
      <c r="D276" s="20"/>
      <c r="E276" s="30"/>
      <c r="F276" s="31"/>
      <c r="G276" s="31"/>
      <c r="H276" s="30"/>
      <c r="I276" s="30"/>
      <c r="J276" s="30"/>
      <c r="K276" s="31"/>
      <c r="L276" s="31"/>
      <c r="M276" s="7"/>
    </row>
    <row r="277" spans="1:14">
      <c r="A277" s="8"/>
      <c r="B277" s="8"/>
      <c r="C277" s="20"/>
      <c r="D277" s="20"/>
      <c r="E277" s="30"/>
      <c r="F277" s="31"/>
      <c r="G277" s="31"/>
      <c r="H277" s="30"/>
      <c r="I277" s="30"/>
      <c r="J277" s="30"/>
      <c r="K277" s="31"/>
      <c r="L277" s="31"/>
      <c r="M277" s="7"/>
    </row>
    <row r="278" spans="1:14">
      <c r="A278" s="8"/>
      <c r="B278" s="8"/>
      <c r="C278" s="20"/>
      <c r="D278" s="20"/>
      <c r="E278" s="30"/>
      <c r="F278" s="31"/>
      <c r="G278" s="31"/>
      <c r="H278" s="30"/>
      <c r="I278" s="30"/>
      <c r="J278" s="30"/>
      <c r="K278" s="31"/>
      <c r="L278" s="31"/>
      <c r="M278" s="11"/>
      <c r="N278" s="2"/>
    </row>
    <row r="279" spans="1:14">
      <c r="A279" s="8"/>
      <c r="B279" s="8"/>
      <c r="C279" s="20"/>
      <c r="D279" s="20"/>
      <c r="E279" s="30"/>
      <c r="F279" s="31"/>
      <c r="G279" s="31"/>
      <c r="H279" s="30"/>
      <c r="I279" s="30"/>
      <c r="J279" s="30"/>
      <c r="K279" s="31"/>
      <c r="L279" s="31"/>
      <c r="M279" s="7"/>
    </row>
    <row r="280" spans="1:14">
      <c r="A280" s="8"/>
      <c r="B280" s="8"/>
      <c r="C280" s="20"/>
      <c r="D280" s="20"/>
      <c r="E280" s="30"/>
      <c r="F280" s="31"/>
      <c r="G280" s="31"/>
      <c r="H280" s="30"/>
      <c r="I280" s="30"/>
      <c r="J280" s="30"/>
      <c r="K280" s="31"/>
      <c r="L280" s="31"/>
      <c r="M280" s="7"/>
    </row>
    <row r="281" spans="1:14">
      <c r="A281" s="8"/>
      <c r="B281" s="8"/>
      <c r="C281" s="20"/>
      <c r="D281" s="20"/>
      <c r="E281" s="30"/>
      <c r="F281" s="31"/>
      <c r="G281" s="31"/>
      <c r="H281" s="30"/>
      <c r="I281" s="30"/>
      <c r="J281" s="30"/>
      <c r="K281" s="31"/>
      <c r="L281" s="31"/>
      <c r="M281" s="7"/>
    </row>
    <row r="282" spans="1:14">
      <c r="A282" s="8"/>
      <c r="B282" s="8"/>
      <c r="C282" s="20"/>
      <c r="D282" s="20"/>
      <c r="E282" s="30"/>
      <c r="F282" s="31"/>
      <c r="G282" s="31"/>
      <c r="H282" s="30"/>
      <c r="I282" s="30"/>
      <c r="J282" s="30"/>
      <c r="K282" s="31"/>
      <c r="L282" s="31"/>
      <c r="M282" s="7"/>
    </row>
    <row r="283" spans="1:14">
      <c r="A283" s="8"/>
      <c r="B283" s="8"/>
      <c r="C283" s="20"/>
      <c r="D283" s="20"/>
      <c r="E283" s="30"/>
      <c r="F283" s="31"/>
      <c r="G283" s="31"/>
      <c r="H283" s="30"/>
      <c r="I283" s="30"/>
      <c r="J283" s="30"/>
      <c r="K283" s="31"/>
      <c r="L283" s="31"/>
      <c r="M283" s="7"/>
    </row>
    <row r="284" spans="1:14">
      <c r="A284" s="8"/>
      <c r="B284" s="8"/>
      <c r="C284" s="20"/>
      <c r="D284" s="20"/>
      <c r="E284" s="30"/>
      <c r="F284" s="31"/>
      <c r="G284" s="31"/>
      <c r="H284" s="30"/>
      <c r="I284" s="30"/>
      <c r="J284" s="30"/>
      <c r="K284" s="31"/>
      <c r="L284" s="31"/>
      <c r="M284" s="7"/>
    </row>
    <row r="285" spans="1:14">
      <c r="A285" s="8"/>
      <c r="B285" s="8"/>
      <c r="C285" s="20"/>
      <c r="D285" s="20"/>
      <c r="E285" s="30"/>
      <c r="F285" s="31"/>
      <c r="G285" s="31"/>
      <c r="H285" s="30"/>
      <c r="I285" s="30"/>
      <c r="J285" s="30"/>
      <c r="K285" s="31"/>
      <c r="L285" s="31"/>
      <c r="M285" s="7"/>
    </row>
    <row r="286" spans="1:14">
      <c r="A286" s="8"/>
      <c r="B286" s="8"/>
      <c r="C286" s="20"/>
      <c r="D286" s="20"/>
      <c r="E286" s="30"/>
      <c r="F286" s="31"/>
      <c r="G286" s="31"/>
      <c r="H286" s="30"/>
      <c r="I286" s="30"/>
      <c r="J286" s="30"/>
      <c r="K286" s="31"/>
      <c r="L286" s="31"/>
      <c r="M286" s="11"/>
      <c r="N286" s="2"/>
    </row>
    <row r="287" spans="1:14">
      <c r="A287" s="8"/>
      <c r="B287" s="8"/>
      <c r="C287" s="20"/>
      <c r="D287" s="20"/>
      <c r="E287" s="30"/>
      <c r="F287" s="31"/>
      <c r="G287" s="31"/>
      <c r="H287" s="30"/>
      <c r="I287" s="30"/>
      <c r="J287" s="30"/>
      <c r="K287" s="31"/>
      <c r="L287" s="31"/>
      <c r="M287" s="11"/>
    </row>
    <row r="288" spans="1:14">
      <c r="A288" s="8"/>
      <c r="B288" s="8"/>
      <c r="C288" s="20"/>
      <c r="D288" s="20"/>
      <c r="E288" s="30"/>
      <c r="F288" s="31"/>
      <c r="G288" s="31"/>
      <c r="H288" s="30"/>
      <c r="I288" s="30"/>
      <c r="J288" s="30"/>
      <c r="K288" s="31"/>
      <c r="L288" s="31"/>
      <c r="M288" s="11"/>
    </row>
    <row r="289" spans="1:14">
      <c r="A289" s="8"/>
      <c r="B289" s="8"/>
      <c r="C289" s="20"/>
      <c r="D289" s="20"/>
      <c r="E289" s="30"/>
      <c r="F289" s="31"/>
      <c r="G289" s="31"/>
      <c r="H289" s="30"/>
      <c r="I289" s="30"/>
      <c r="J289" s="30"/>
      <c r="K289" s="31"/>
      <c r="L289" s="31"/>
      <c r="M289" s="11"/>
    </row>
    <row r="290" spans="1:14">
      <c r="A290" s="8"/>
      <c r="B290" s="8"/>
      <c r="C290" s="20"/>
      <c r="D290" s="20"/>
      <c r="E290" s="30"/>
      <c r="F290" s="31"/>
      <c r="G290" s="31"/>
      <c r="H290" s="30"/>
      <c r="I290" s="30"/>
      <c r="J290" s="30"/>
      <c r="K290" s="31"/>
      <c r="L290" s="31"/>
      <c r="M290" s="7"/>
      <c r="N290" s="2"/>
    </row>
    <row r="291" spans="1:14">
      <c r="A291" s="8"/>
      <c r="B291" s="8"/>
      <c r="C291" s="20"/>
      <c r="D291" s="20"/>
      <c r="E291" s="30"/>
      <c r="F291" s="31"/>
      <c r="G291" s="31"/>
      <c r="H291" s="30"/>
      <c r="I291" s="30"/>
      <c r="J291" s="30"/>
      <c r="K291" s="31"/>
      <c r="L291" s="31"/>
      <c r="M291" s="11"/>
      <c r="N291" s="2"/>
    </row>
    <row r="292" spans="1:14">
      <c r="A292" s="8"/>
      <c r="B292" s="8"/>
      <c r="C292" s="20"/>
      <c r="D292" s="20"/>
      <c r="E292" s="30"/>
      <c r="F292" s="31"/>
      <c r="G292" s="31"/>
      <c r="H292" s="30"/>
      <c r="I292" s="30"/>
      <c r="J292" s="30"/>
      <c r="K292" s="31"/>
      <c r="L292" s="31"/>
      <c r="M292" s="12"/>
      <c r="N292" s="2"/>
    </row>
    <row r="293" spans="1:14">
      <c r="A293" s="8"/>
      <c r="B293" s="8"/>
      <c r="C293" s="20"/>
      <c r="D293" s="20"/>
      <c r="E293" s="30"/>
      <c r="F293" s="31"/>
      <c r="G293" s="31"/>
      <c r="H293" s="30"/>
      <c r="I293" s="30"/>
      <c r="J293" s="30"/>
      <c r="K293" s="31"/>
      <c r="L293" s="31"/>
      <c r="M293" s="7"/>
      <c r="N293" s="2"/>
    </row>
    <row r="294" spans="1:14">
      <c r="A294" s="8"/>
      <c r="B294" s="8"/>
      <c r="C294" s="20"/>
      <c r="D294" s="20"/>
      <c r="E294" s="30"/>
      <c r="F294" s="64"/>
      <c r="G294" s="31"/>
      <c r="H294" s="30"/>
      <c r="I294" s="30"/>
      <c r="J294" s="30"/>
      <c r="K294" s="31"/>
      <c r="L294" s="31"/>
      <c r="M294" s="7"/>
    </row>
    <row r="295" spans="1:14">
      <c r="A295" s="8"/>
      <c r="B295" s="8"/>
      <c r="C295" s="20"/>
      <c r="D295" s="20"/>
      <c r="E295" s="30"/>
      <c r="F295" s="64"/>
      <c r="G295" s="31"/>
      <c r="H295" s="30"/>
      <c r="I295" s="30"/>
      <c r="J295" s="30"/>
      <c r="K295" s="31"/>
      <c r="L295" s="31"/>
      <c r="M295" s="7"/>
    </row>
    <row r="296" spans="1:14">
      <c r="A296" s="8"/>
      <c r="B296" s="8"/>
      <c r="C296" s="20"/>
      <c r="D296" s="20"/>
      <c r="E296" s="30"/>
      <c r="F296" s="64"/>
      <c r="G296" s="31"/>
      <c r="H296" s="30"/>
      <c r="I296" s="30"/>
      <c r="J296" s="30"/>
      <c r="K296" s="31"/>
      <c r="L296" s="31"/>
      <c r="M296" s="7"/>
    </row>
    <row r="297" spans="1:14">
      <c r="A297" s="8"/>
      <c r="B297" s="8"/>
      <c r="C297" s="20"/>
      <c r="D297" s="20"/>
      <c r="E297" s="30"/>
      <c r="F297" s="64"/>
      <c r="G297" s="31"/>
      <c r="H297" s="30"/>
      <c r="I297" s="30"/>
      <c r="J297" s="30"/>
      <c r="K297" s="31"/>
      <c r="L297" s="31"/>
      <c r="M297" s="7"/>
    </row>
    <row r="298" spans="1:14">
      <c r="A298" s="8"/>
      <c r="B298" s="8"/>
      <c r="C298" s="20"/>
      <c r="D298" s="20"/>
      <c r="E298" s="30"/>
      <c r="F298" s="64"/>
      <c r="G298" s="31"/>
      <c r="H298" s="30"/>
      <c r="I298" s="30"/>
      <c r="J298" s="30"/>
      <c r="K298" s="31"/>
      <c r="L298" s="31"/>
      <c r="M298" s="7"/>
    </row>
    <row r="299" spans="1:14">
      <c r="A299" s="8"/>
      <c r="B299" s="8"/>
      <c r="C299" s="20"/>
      <c r="D299" s="20"/>
      <c r="E299" s="30"/>
      <c r="F299" s="64"/>
      <c r="G299" s="31"/>
      <c r="H299" s="30"/>
      <c r="I299" s="30"/>
      <c r="J299" s="30"/>
      <c r="K299" s="31"/>
      <c r="L299" s="31"/>
      <c r="M299" s="7"/>
    </row>
    <row r="300" spans="1:14">
      <c r="A300" s="8"/>
      <c r="B300" s="8"/>
      <c r="C300" s="20"/>
      <c r="D300" s="20"/>
      <c r="E300" s="30"/>
      <c r="F300" s="64"/>
      <c r="G300" s="31"/>
      <c r="H300" s="30"/>
      <c r="I300" s="30"/>
      <c r="J300" s="30"/>
      <c r="K300" s="31"/>
      <c r="L300" s="31"/>
      <c r="M300" s="7"/>
    </row>
    <row r="301" spans="1:14">
      <c r="A301" s="8"/>
      <c r="B301" s="8"/>
      <c r="C301" s="20"/>
      <c r="D301" s="20"/>
      <c r="E301" s="30"/>
      <c r="F301" s="64"/>
      <c r="G301" s="31"/>
      <c r="H301" s="30"/>
      <c r="I301" s="30"/>
      <c r="J301" s="30"/>
      <c r="K301" s="31"/>
      <c r="L301" s="31"/>
      <c r="M301" s="7"/>
    </row>
    <row r="302" spans="1:14">
      <c r="A302" s="8"/>
      <c r="B302" s="8"/>
      <c r="C302" s="20"/>
      <c r="D302" s="20"/>
      <c r="E302" s="30"/>
      <c r="F302" s="64"/>
      <c r="G302" s="31"/>
      <c r="H302" s="30"/>
      <c r="I302" s="30"/>
      <c r="J302" s="30"/>
      <c r="K302" s="31"/>
      <c r="L302" s="31"/>
      <c r="M302" s="12"/>
    </row>
    <row r="303" spans="1:14">
      <c r="A303" s="8"/>
      <c r="B303" s="8"/>
      <c r="C303" s="20"/>
      <c r="D303" s="20"/>
      <c r="E303" s="30"/>
      <c r="F303" s="64"/>
      <c r="G303" s="31"/>
      <c r="H303" s="30"/>
      <c r="I303" s="30"/>
      <c r="J303" s="30"/>
      <c r="K303" s="31"/>
      <c r="L303" s="31"/>
      <c r="M303" s="7"/>
    </row>
    <row r="304" spans="1:14">
      <c r="A304" s="8"/>
      <c r="B304" s="8"/>
      <c r="C304" s="20"/>
      <c r="D304" s="20"/>
      <c r="E304" s="30"/>
      <c r="F304" s="64"/>
      <c r="G304" s="31"/>
      <c r="H304" s="30"/>
      <c r="I304" s="30"/>
      <c r="J304" s="30"/>
      <c r="K304" s="31"/>
      <c r="L304" s="31"/>
      <c r="M304" s="13"/>
    </row>
    <row r="305" spans="1:13">
      <c r="A305" s="8"/>
      <c r="B305" s="8"/>
      <c r="C305" s="20"/>
      <c r="D305" s="20"/>
      <c r="E305" s="30"/>
      <c r="F305" s="64"/>
      <c r="G305" s="31"/>
      <c r="H305" s="30"/>
      <c r="I305" s="30"/>
      <c r="J305" s="30"/>
      <c r="K305" s="31"/>
      <c r="L305" s="31"/>
      <c r="M305" s="13"/>
    </row>
    <row r="306" spans="1:13">
      <c r="A306" s="8"/>
      <c r="B306" s="8"/>
      <c r="C306" s="20"/>
      <c r="D306" s="20"/>
      <c r="E306" s="30"/>
      <c r="F306" s="64"/>
      <c r="G306" s="31"/>
      <c r="H306" s="30"/>
      <c r="I306" s="30"/>
      <c r="J306" s="30"/>
      <c r="K306" s="31"/>
      <c r="L306" s="31"/>
      <c r="M306" s="13"/>
    </row>
    <row r="307" spans="1:13">
      <c r="A307" s="8"/>
      <c r="B307" s="8"/>
      <c r="C307" s="20"/>
      <c r="D307" s="20"/>
      <c r="E307" s="30"/>
      <c r="F307" s="64"/>
      <c r="G307" s="31"/>
      <c r="H307" s="30"/>
      <c r="I307" s="30"/>
      <c r="J307" s="30"/>
      <c r="K307" s="31"/>
      <c r="L307" s="31"/>
      <c r="M307" s="13"/>
    </row>
    <row r="308" spans="1:13">
      <c r="A308" s="8"/>
      <c r="B308" s="8"/>
      <c r="C308" s="20"/>
      <c r="D308" s="20"/>
      <c r="E308" s="30"/>
      <c r="F308" s="64"/>
      <c r="G308" s="31"/>
      <c r="H308" s="30"/>
      <c r="I308" s="30"/>
      <c r="J308" s="30"/>
      <c r="K308" s="31"/>
      <c r="L308" s="31"/>
      <c r="M308" s="13"/>
    </row>
    <row r="309" spans="1:13">
      <c r="A309" s="8"/>
      <c r="B309" s="8"/>
      <c r="C309" s="20"/>
      <c r="D309" s="20"/>
      <c r="E309" s="30"/>
      <c r="F309" s="31"/>
      <c r="G309" s="31"/>
      <c r="H309" s="30"/>
      <c r="I309" s="30"/>
      <c r="J309" s="30"/>
      <c r="K309" s="31"/>
      <c r="L309" s="31"/>
      <c r="M309" s="7"/>
    </row>
    <row r="310" spans="1:13">
      <c r="A310" s="8"/>
      <c r="B310" s="8"/>
      <c r="C310" s="20"/>
      <c r="D310" s="20"/>
      <c r="E310" s="30"/>
      <c r="F310" s="31"/>
      <c r="G310" s="31"/>
      <c r="H310" s="30"/>
      <c r="I310" s="30"/>
      <c r="J310" s="30"/>
      <c r="K310" s="31"/>
      <c r="L310" s="31"/>
      <c r="M310" s="13"/>
    </row>
    <row r="311" spans="1:13">
      <c r="A311" s="8"/>
      <c r="B311" s="8"/>
      <c r="C311" s="20"/>
      <c r="D311" s="20"/>
      <c r="E311" s="30"/>
      <c r="F311" s="31"/>
      <c r="G311" s="31"/>
      <c r="H311" s="30"/>
      <c r="I311" s="30"/>
      <c r="J311" s="30"/>
      <c r="K311" s="31"/>
      <c r="L311" s="31"/>
      <c r="M311" s="13"/>
    </row>
    <row r="312" spans="1:13">
      <c r="A312" s="8"/>
      <c r="B312" s="8"/>
      <c r="C312" s="20"/>
      <c r="D312" s="20"/>
      <c r="E312" s="30"/>
      <c r="F312" s="31"/>
      <c r="G312" s="31"/>
      <c r="H312" s="30"/>
      <c r="I312" s="30"/>
      <c r="J312" s="30"/>
      <c r="K312" s="31"/>
      <c r="L312" s="31"/>
      <c r="M312" s="13"/>
    </row>
    <row r="313" spans="1:13">
      <c r="A313" s="8"/>
      <c r="B313" s="8"/>
      <c r="C313" s="20"/>
      <c r="D313" s="20"/>
      <c r="E313" s="30"/>
      <c r="F313" s="31"/>
      <c r="G313" s="31"/>
      <c r="H313" s="30"/>
      <c r="I313" s="30"/>
      <c r="J313" s="30"/>
      <c r="K313" s="31"/>
      <c r="L313" s="31"/>
      <c r="M313" s="13"/>
    </row>
    <row r="314" spans="1:13">
      <c r="A314" s="8"/>
      <c r="B314" s="8"/>
      <c r="C314" s="20"/>
      <c r="D314" s="20"/>
      <c r="E314" s="37"/>
      <c r="F314" s="36"/>
      <c r="G314" s="36"/>
      <c r="H314" s="37"/>
      <c r="I314" s="37"/>
      <c r="J314" s="37"/>
      <c r="K314" s="36"/>
      <c r="L314" s="36"/>
      <c r="M314" s="36"/>
    </row>
    <row r="315" spans="1:13">
      <c r="A315" s="8"/>
      <c r="B315" s="8"/>
      <c r="C315" s="20"/>
      <c r="D315" s="20"/>
      <c r="E315" s="30"/>
      <c r="F315" s="31"/>
      <c r="G315" s="31"/>
      <c r="H315" s="30"/>
      <c r="I315" s="30"/>
      <c r="J315" s="30"/>
      <c r="K315" s="31"/>
      <c r="L315" s="31"/>
      <c r="M315" s="12"/>
    </row>
    <row r="316" spans="1:13">
      <c r="A316" s="8"/>
      <c r="B316" s="8"/>
      <c r="C316" s="20"/>
      <c r="D316" s="20"/>
      <c r="E316" s="30"/>
      <c r="F316" s="31"/>
      <c r="G316" s="31"/>
      <c r="H316" s="30"/>
      <c r="I316" s="30"/>
      <c r="J316" s="30"/>
      <c r="K316" s="31"/>
      <c r="L316" s="31"/>
      <c r="M316" s="12"/>
    </row>
    <row r="317" spans="1:13">
      <c r="A317" s="8"/>
      <c r="B317" s="8"/>
      <c r="C317" s="20"/>
      <c r="D317" s="20"/>
      <c r="E317" s="30"/>
      <c r="F317" s="31"/>
      <c r="G317" s="31"/>
      <c r="H317" s="30"/>
      <c r="I317" s="30"/>
      <c r="J317" s="30"/>
      <c r="K317" s="31"/>
      <c r="L317" s="31"/>
      <c r="M317" s="12"/>
    </row>
    <row r="318" spans="1:13">
      <c r="A318" s="8"/>
      <c r="B318" s="8"/>
      <c r="C318" s="20"/>
      <c r="D318" s="20"/>
      <c r="E318" s="30"/>
      <c r="F318" s="31"/>
      <c r="G318" s="31"/>
      <c r="H318" s="30"/>
      <c r="I318" s="30"/>
      <c r="J318" s="30"/>
      <c r="K318" s="31"/>
      <c r="L318" s="31"/>
      <c r="M318" s="12"/>
    </row>
    <row r="319" spans="1:13">
      <c r="A319" s="8"/>
      <c r="B319" s="8"/>
      <c r="C319" s="20"/>
      <c r="D319" s="20"/>
      <c r="E319" s="30"/>
      <c r="F319" s="31"/>
      <c r="G319" s="31"/>
      <c r="H319" s="30"/>
      <c r="I319" s="30"/>
      <c r="J319" s="30"/>
      <c r="K319" s="31"/>
      <c r="L319" s="31"/>
      <c r="M319" s="12"/>
    </row>
    <row r="320" spans="1:13">
      <c r="A320" s="8"/>
      <c r="B320" s="8"/>
      <c r="C320" s="20"/>
      <c r="D320" s="20"/>
      <c r="E320" s="30"/>
      <c r="F320" s="64"/>
      <c r="G320" s="31"/>
      <c r="H320" s="30"/>
      <c r="I320" s="30"/>
      <c r="J320" s="30"/>
      <c r="K320" s="31"/>
      <c r="L320" s="31"/>
      <c r="M320" s="7"/>
    </row>
    <row r="321" spans="1:13">
      <c r="A321" s="8"/>
      <c r="B321" s="8"/>
      <c r="C321" s="20"/>
      <c r="D321" s="20"/>
      <c r="E321" s="30"/>
      <c r="F321" s="64"/>
      <c r="G321" s="31"/>
      <c r="H321" s="30"/>
      <c r="I321" s="30"/>
      <c r="J321" s="30"/>
      <c r="K321" s="31"/>
      <c r="L321" s="31"/>
      <c r="M321" s="7"/>
    </row>
    <row r="322" spans="1:13">
      <c r="A322" s="8"/>
      <c r="B322" s="8"/>
      <c r="C322" s="20"/>
      <c r="D322" s="20"/>
      <c r="E322" s="30"/>
      <c r="F322" s="64"/>
      <c r="G322" s="31"/>
      <c r="H322" s="30"/>
      <c r="I322" s="30"/>
      <c r="J322" s="30"/>
      <c r="K322" s="31"/>
      <c r="L322" s="31"/>
      <c r="M322" s="7"/>
    </row>
    <row r="323" spans="1:13">
      <c r="A323" s="8"/>
      <c r="B323" s="8"/>
      <c r="C323" s="20"/>
      <c r="D323" s="20"/>
      <c r="E323" s="30"/>
      <c r="F323" s="64"/>
      <c r="G323" s="31"/>
      <c r="H323" s="30"/>
      <c r="I323" s="30"/>
      <c r="J323" s="30"/>
      <c r="K323" s="31"/>
      <c r="L323" s="31"/>
      <c r="M323" s="7"/>
    </row>
    <row r="324" spans="1:13">
      <c r="A324" s="8"/>
      <c r="B324" s="8"/>
      <c r="C324" s="20"/>
      <c r="D324" s="20"/>
      <c r="E324" s="30"/>
      <c r="F324" s="64"/>
      <c r="G324" s="31"/>
      <c r="H324" s="30"/>
      <c r="I324" s="30"/>
      <c r="J324" s="30"/>
      <c r="K324" s="31"/>
      <c r="L324" s="31"/>
      <c r="M324" s="7"/>
    </row>
    <row r="325" spans="1:13">
      <c r="A325" s="8"/>
      <c r="B325" s="8"/>
      <c r="C325" s="20"/>
      <c r="D325" s="20"/>
      <c r="E325" s="30"/>
      <c r="F325" s="64"/>
      <c r="G325" s="31"/>
      <c r="H325" s="30"/>
      <c r="I325" s="30"/>
      <c r="J325" s="30"/>
      <c r="K325" s="31"/>
      <c r="L325" s="31"/>
      <c r="M325" s="7"/>
    </row>
    <row r="326" spans="1:13">
      <c r="A326" s="8"/>
      <c r="B326" s="8"/>
      <c r="C326" s="20"/>
      <c r="D326" s="20"/>
      <c r="E326" s="30"/>
      <c r="F326" s="64"/>
      <c r="G326" s="31"/>
      <c r="H326" s="30"/>
      <c r="I326" s="30"/>
      <c r="J326" s="30"/>
      <c r="K326" s="31"/>
      <c r="L326" s="31"/>
      <c r="M326" s="7"/>
    </row>
    <row r="327" spans="1:13">
      <c r="A327" s="8"/>
      <c r="B327" s="8"/>
      <c r="C327" s="20"/>
      <c r="D327" s="20"/>
      <c r="E327" s="30"/>
      <c r="F327" s="31"/>
      <c r="G327" s="31"/>
      <c r="H327" s="30"/>
      <c r="I327" s="30"/>
      <c r="J327" s="30"/>
      <c r="K327" s="31"/>
      <c r="L327" s="31"/>
      <c r="M327" s="7"/>
    </row>
    <row r="328" spans="1:13">
      <c r="A328" s="8"/>
      <c r="B328" s="8"/>
      <c r="C328" s="20"/>
      <c r="D328" s="20"/>
      <c r="E328" s="30"/>
      <c r="F328" s="31"/>
      <c r="G328" s="31"/>
      <c r="H328" s="30"/>
      <c r="I328" s="30"/>
      <c r="J328" s="30"/>
      <c r="K328" s="31"/>
      <c r="L328" s="31"/>
      <c r="M328" s="7"/>
    </row>
    <row r="329" spans="1:13">
      <c r="A329" s="8"/>
      <c r="B329" s="8"/>
      <c r="C329" s="20"/>
      <c r="D329" s="20"/>
      <c r="E329" s="30"/>
      <c r="F329" s="31"/>
      <c r="G329" s="31"/>
      <c r="H329" s="30"/>
      <c r="I329" s="30"/>
      <c r="J329" s="30"/>
      <c r="K329" s="31"/>
      <c r="L329" s="31"/>
      <c r="M329" s="7"/>
    </row>
    <row r="330" spans="1:13">
      <c r="A330" s="8"/>
      <c r="B330" s="8"/>
      <c r="C330" s="20"/>
      <c r="D330" s="20"/>
      <c r="E330" s="30"/>
      <c r="F330" s="31"/>
      <c r="G330" s="31"/>
      <c r="H330" s="30"/>
      <c r="I330" s="30"/>
      <c r="J330" s="109"/>
      <c r="K330" s="31"/>
      <c r="L330" s="31"/>
      <c r="M330" s="7"/>
    </row>
    <row r="331" spans="1:13">
      <c r="A331" s="8"/>
      <c r="B331" s="8"/>
      <c r="C331" s="20"/>
      <c r="D331" s="20"/>
      <c r="E331" s="30"/>
      <c r="F331" s="31"/>
      <c r="G331" s="31"/>
      <c r="H331" s="30"/>
      <c r="I331" s="30"/>
      <c r="J331" s="30"/>
      <c r="K331" s="31"/>
      <c r="L331" s="31"/>
      <c r="M331" s="31"/>
    </row>
    <row r="332" spans="1:13">
      <c r="A332" s="8"/>
      <c r="B332" s="8"/>
      <c r="C332" s="20"/>
      <c r="D332" s="20"/>
      <c r="E332" s="30"/>
      <c r="F332" s="31"/>
      <c r="G332" s="31"/>
      <c r="H332" s="30"/>
      <c r="I332" s="30"/>
      <c r="J332" s="30"/>
      <c r="K332" s="31"/>
      <c r="L332" s="31"/>
      <c r="M332" s="31"/>
    </row>
    <row r="333" spans="1:13">
      <c r="A333" s="8"/>
      <c r="B333" s="8"/>
      <c r="C333" s="20"/>
      <c r="D333" s="20"/>
      <c r="E333" s="30"/>
      <c r="F333" s="31"/>
      <c r="G333" s="31"/>
      <c r="H333" s="30"/>
      <c r="I333" s="30"/>
      <c r="J333" s="30"/>
      <c r="K333" s="31"/>
      <c r="L333" s="31"/>
      <c r="M333" s="11"/>
    </row>
    <row r="334" spans="1:13">
      <c r="A334" s="8"/>
      <c r="B334" s="8"/>
      <c r="C334" s="20"/>
      <c r="D334" s="20"/>
      <c r="E334" s="30"/>
      <c r="F334" s="31"/>
      <c r="G334" s="31"/>
      <c r="H334" s="30"/>
      <c r="I334" s="30"/>
      <c r="J334" s="30"/>
      <c r="K334" s="31"/>
      <c r="L334" s="31"/>
      <c r="M334" s="11"/>
    </row>
    <row r="335" spans="1:13">
      <c r="A335" s="8"/>
      <c r="B335" s="8"/>
      <c r="C335" s="20"/>
      <c r="D335" s="20"/>
      <c r="E335" s="30"/>
      <c r="F335" s="12"/>
      <c r="G335" s="31"/>
      <c r="H335" s="30"/>
      <c r="I335" s="30"/>
      <c r="J335" s="30"/>
      <c r="K335" s="31"/>
      <c r="L335" s="31"/>
      <c r="M335" s="11"/>
    </row>
    <row r="336" spans="1:13">
      <c r="A336" s="8"/>
      <c r="B336" s="8"/>
      <c r="C336" s="20"/>
      <c r="D336" s="20"/>
      <c r="E336" s="30"/>
      <c r="F336" s="31"/>
      <c r="G336" s="31"/>
      <c r="H336" s="30"/>
      <c r="I336" s="30"/>
      <c r="J336" s="30"/>
      <c r="K336" s="31"/>
      <c r="L336" s="31"/>
      <c r="M336" s="31"/>
    </row>
    <row r="337" spans="1:14">
      <c r="A337" s="8"/>
      <c r="B337" s="8"/>
      <c r="C337" s="20"/>
      <c r="D337" s="20"/>
      <c r="E337" s="18"/>
      <c r="F337" s="16"/>
      <c r="G337" s="16"/>
      <c r="H337" s="18"/>
      <c r="I337" s="18"/>
      <c r="J337" s="18"/>
      <c r="K337" s="18"/>
      <c r="L337" s="16"/>
      <c r="M337" s="16"/>
      <c r="N337" s="4"/>
    </row>
    <row r="338" spans="1:14">
      <c r="A338" s="8"/>
      <c r="B338" s="8"/>
      <c r="C338" s="20"/>
      <c r="D338" s="20"/>
      <c r="E338" s="30"/>
      <c r="F338" s="64"/>
      <c r="G338" s="31"/>
      <c r="H338" s="30"/>
      <c r="I338" s="30"/>
      <c r="J338" s="30"/>
      <c r="K338" s="31"/>
      <c r="L338" s="31"/>
      <c r="M338" s="7"/>
    </row>
    <row r="339" spans="1:14">
      <c r="A339" s="8"/>
      <c r="B339" s="8"/>
      <c r="C339" s="20"/>
      <c r="D339" s="20"/>
      <c r="E339" s="30"/>
      <c r="F339" s="64"/>
      <c r="G339" s="31"/>
      <c r="H339" s="30"/>
      <c r="I339" s="30"/>
      <c r="J339" s="30"/>
      <c r="K339" s="31"/>
      <c r="L339" s="31"/>
      <c r="M339" s="7"/>
    </row>
    <row r="340" spans="1:14">
      <c r="A340" s="8"/>
      <c r="B340" s="8"/>
      <c r="C340" s="20"/>
      <c r="D340" s="20"/>
      <c r="E340" s="30"/>
      <c r="F340" s="31"/>
      <c r="G340" s="31"/>
      <c r="H340" s="30"/>
      <c r="I340" s="30"/>
      <c r="J340" s="30"/>
      <c r="K340" s="31"/>
      <c r="L340" s="31"/>
      <c r="M340" s="7"/>
      <c r="N340" s="4"/>
    </row>
    <row r="341" spans="1:14">
      <c r="A341" s="8"/>
      <c r="B341" s="8"/>
      <c r="C341" s="20"/>
      <c r="D341" s="20"/>
      <c r="E341" s="30"/>
      <c r="F341" s="12"/>
      <c r="G341" s="31"/>
      <c r="H341" s="30"/>
      <c r="I341" s="30"/>
      <c r="J341" s="30"/>
      <c r="K341" s="31"/>
      <c r="L341" s="31"/>
      <c r="M341" s="7"/>
    </row>
    <row r="342" spans="1:14">
      <c r="A342" s="8"/>
      <c r="B342" s="8"/>
      <c r="C342" s="20"/>
      <c r="D342" s="20"/>
      <c r="E342" s="30"/>
      <c r="F342" s="31"/>
      <c r="G342" s="31"/>
      <c r="H342" s="30"/>
      <c r="I342" s="30"/>
      <c r="J342" s="30"/>
      <c r="K342" s="31"/>
      <c r="L342" s="31"/>
      <c r="M342" s="7"/>
      <c r="N342" s="4"/>
    </row>
    <row r="343" spans="1:14">
      <c r="A343" s="8"/>
      <c r="B343" s="8"/>
      <c r="C343" s="20"/>
      <c r="D343" s="20"/>
      <c r="E343" s="30"/>
      <c r="F343" s="31"/>
      <c r="G343" s="31"/>
      <c r="H343" s="30"/>
      <c r="I343" s="30"/>
      <c r="J343" s="30"/>
      <c r="K343" s="31"/>
      <c r="L343" s="31"/>
      <c r="M343" s="7"/>
      <c r="N343" s="4"/>
    </row>
    <row r="344" spans="1:14">
      <c r="A344" s="8"/>
      <c r="B344" s="8"/>
      <c r="C344" s="20"/>
      <c r="D344" s="20"/>
      <c r="E344" s="30"/>
      <c r="F344" s="64"/>
      <c r="G344" s="31"/>
      <c r="H344" s="30"/>
      <c r="I344" s="30"/>
      <c r="J344" s="30"/>
      <c r="K344" s="31"/>
      <c r="L344" s="31"/>
      <c r="M344" s="31"/>
      <c r="N344" s="4"/>
    </row>
    <row r="345" spans="1:14">
      <c r="A345" s="8"/>
      <c r="B345" s="8"/>
      <c r="C345" s="20"/>
      <c r="D345" s="20"/>
      <c r="E345" s="30"/>
      <c r="F345" s="64"/>
      <c r="G345" s="31"/>
      <c r="H345" s="30"/>
      <c r="I345" s="30"/>
      <c r="J345" s="30"/>
      <c r="K345" s="31"/>
      <c r="L345" s="31"/>
      <c r="M345" s="31"/>
      <c r="N345" s="4"/>
    </row>
    <row r="346" spans="1:14">
      <c r="A346" s="8"/>
      <c r="B346" s="8"/>
      <c r="C346" s="20"/>
      <c r="D346" s="20"/>
      <c r="E346" s="37"/>
      <c r="F346" s="36"/>
      <c r="G346" s="36"/>
      <c r="H346" s="37"/>
      <c r="I346" s="37"/>
      <c r="J346" s="37"/>
      <c r="K346" s="36"/>
      <c r="L346" s="36"/>
      <c r="M346" s="51"/>
      <c r="N346" s="4"/>
    </row>
    <row r="347" spans="1:14">
      <c r="A347" s="8"/>
      <c r="B347" s="8"/>
      <c r="C347" s="20"/>
      <c r="D347" s="20"/>
      <c r="E347" s="30"/>
      <c r="F347" s="31"/>
      <c r="G347" s="31"/>
      <c r="H347" s="30"/>
      <c r="I347" s="30"/>
      <c r="J347" s="109"/>
      <c r="K347" s="31"/>
      <c r="L347" s="31"/>
      <c r="M347" s="11"/>
      <c r="N347" s="4"/>
    </row>
    <row r="348" spans="1:14">
      <c r="A348" s="8"/>
      <c r="B348" s="8"/>
      <c r="C348" s="20"/>
      <c r="D348" s="20"/>
      <c r="E348" s="30"/>
      <c r="F348" s="31"/>
      <c r="G348" s="31"/>
      <c r="H348" s="30"/>
      <c r="I348" s="30"/>
      <c r="J348" s="109"/>
      <c r="K348" s="31"/>
      <c r="L348" s="31"/>
      <c r="M348" s="11"/>
      <c r="N348" s="4"/>
    </row>
    <row r="349" spans="1:14">
      <c r="A349" s="8"/>
      <c r="B349" s="8"/>
      <c r="C349" s="20"/>
      <c r="D349" s="20"/>
      <c r="E349" s="30"/>
      <c r="F349" s="31"/>
      <c r="G349" s="31"/>
      <c r="H349" s="30"/>
      <c r="I349" s="30"/>
      <c r="J349" s="109"/>
      <c r="K349" s="31"/>
      <c r="L349" s="31"/>
      <c r="M349" s="11"/>
      <c r="N349" s="4"/>
    </row>
    <row r="350" spans="1:14">
      <c r="A350" s="8"/>
      <c r="B350" s="8"/>
      <c r="C350" s="20"/>
      <c r="D350" s="20"/>
      <c r="E350" s="30"/>
      <c r="F350" s="31"/>
      <c r="G350" s="31"/>
      <c r="H350" s="30"/>
      <c r="I350" s="30"/>
      <c r="J350" s="30"/>
      <c r="K350" s="31"/>
      <c r="L350" s="31"/>
      <c r="M350" s="11"/>
      <c r="N350" s="4"/>
    </row>
    <row r="351" spans="1:14">
      <c r="A351" s="8"/>
      <c r="B351" s="8"/>
      <c r="C351" s="20"/>
      <c r="D351" s="20"/>
      <c r="E351" s="30"/>
      <c r="F351" s="31"/>
      <c r="G351" s="31"/>
      <c r="H351" s="30"/>
      <c r="I351" s="30"/>
      <c r="J351" s="30"/>
      <c r="K351" s="31"/>
      <c r="L351" s="31"/>
      <c r="M351" s="11"/>
      <c r="N351" s="4"/>
    </row>
    <row r="352" spans="1:14">
      <c r="A352" s="8"/>
      <c r="B352" s="8"/>
      <c r="C352" s="20"/>
      <c r="D352" s="20"/>
      <c r="E352" s="30"/>
      <c r="F352" s="31"/>
      <c r="G352" s="31"/>
      <c r="H352" s="30"/>
      <c r="I352" s="30"/>
      <c r="J352" s="30"/>
      <c r="K352" s="31"/>
      <c r="L352" s="31"/>
      <c r="M352" s="7"/>
    </row>
    <row r="353" spans="1:14">
      <c r="A353" s="8"/>
      <c r="B353" s="8"/>
      <c r="C353" s="20"/>
      <c r="D353" s="20"/>
      <c r="E353" s="30"/>
      <c r="F353" s="31"/>
      <c r="G353" s="31"/>
      <c r="H353" s="30"/>
      <c r="I353" s="30"/>
      <c r="J353" s="30"/>
      <c r="K353" s="31"/>
      <c r="L353" s="31"/>
      <c r="M353" s="7"/>
      <c r="N353" s="4"/>
    </row>
    <row r="354" spans="1:14">
      <c r="A354" s="8"/>
      <c r="B354" s="8"/>
      <c r="C354" s="20"/>
      <c r="D354" s="20"/>
      <c r="E354" s="30"/>
      <c r="F354" s="31"/>
      <c r="G354" s="31"/>
      <c r="H354" s="30"/>
      <c r="I354" s="30"/>
      <c r="J354" s="30"/>
      <c r="K354" s="31"/>
      <c r="L354" s="31"/>
      <c r="M354" s="7"/>
      <c r="N354" s="4"/>
    </row>
    <row r="355" spans="1:14">
      <c r="A355" s="8"/>
      <c r="B355" s="8"/>
      <c r="C355" s="20"/>
      <c r="D355" s="20"/>
      <c r="E355" s="30"/>
      <c r="F355" s="31"/>
      <c r="G355" s="31"/>
      <c r="H355" s="30"/>
      <c r="I355" s="30"/>
      <c r="J355" s="30"/>
      <c r="K355" s="31"/>
      <c r="L355" s="31"/>
      <c r="M355" s="7"/>
      <c r="N355" s="4"/>
    </row>
    <row r="356" spans="1:14">
      <c r="A356" s="8"/>
      <c r="B356" s="8"/>
      <c r="C356" s="20"/>
      <c r="D356" s="20"/>
      <c r="E356" s="30"/>
      <c r="F356" s="31"/>
      <c r="G356" s="31"/>
      <c r="H356" s="30"/>
      <c r="I356" s="30"/>
      <c r="J356" s="30"/>
      <c r="K356" s="31"/>
      <c r="L356" s="31"/>
      <c r="M356" s="7"/>
      <c r="N356" s="4"/>
    </row>
    <row r="357" spans="1:14">
      <c r="A357" s="8"/>
      <c r="B357" s="8"/>
      <c r="C357" s="20"/>
      <c r="D357" s="20"/>
      <c r="E357" s="30"/>
      <c r="F357" s="31"/>
      <c r="G357" s="31"/>
      <c r="H357" s="30"/>
      <c r="I357" s="30"/>
      <c r="J357" s="30"/>
      <c r="K357" s="31"/>
      <c r="L357" s="31"/>
      <c r="M357" s="7"/>
      <c r="N357" s="4"/>
    </row>
    <row r="358" spans="1:14">
      <c r="A358" s="8"/>
      <c r="B358" s="8"/>
      <c r="C358" s="20"/>
      <c r="D358" s="20"/>
      <c r="E358" s="30"/>
      <c r="F358" s="31"/>
      <c r="G358" s="31"/>
      <c r="H358" s="30"/>
      <c r="I358" s="30"/>
      <c r="J358" s="30"/>
      <c r="K358" s="31"/>
      <c r="L358" s="31"/>
      <c r="M358" s="7"/>
      <c r="N358" s="4"/>
    </row>
    <row r="359" spans="1:14">
      <c r="A359" s="8"/>
      <c r="B359" s="8"/>
      <c r="C359" s="20"/>
      <c r="D359" s="20"/>
      <c r="E359" s="30"/>
      <c r="F359" s="31"/>
      <c r="G359" s="31"/>
      <c r="H359" s="30"/>
      <c r="I359" s="30"/>
      <c r="J359" s="30"/>
      <c r="K359" s="31"/>
      <c r="L359" s="31"/>
      <c r="M359" s="7"/>
      <c r="N359" s="4"/>
    </row>
    <row r="360" spans="1:14">
      <c r="A360" s="8"/>
      <c r="B360" s="8"/>
      <c r="C360" s="20"/>
      <c r="D360" s="20"/>
      <c r="E360" s="30"/>
      <c r="F360" s="31"/>
      <c r="G360" s="31"/>
      <c r="H360" s="30"/>
      <c r="I360" s="30"/>
      <c r="J360" s="30"/>
      <c r="K360" s="31"/>
      <c r="L360" s="31"/>
      <c r="M360" s="7"/>
      <c r="N360" s="4"/>
    </row>
    <row r="361" spans="1:14">
      <c r="A361" s="8"/>
      <c r="B361" s="8"/>
      <c r="C361" s="20"/>
      <c r="D361" s="20"/>
      <c r="E361" s="30"/>
      <c r="F361" s="31"/>
      <c r="G361" s="31"/>
      <c r="H361" s="30"/>
      <c r="I361" s="30"/>
      <c r="J361" s="30"/>
      <c r="K361" s="31"/>
      <c r="L361" s="31"/>
      <c r="M361" s="7"/>
    </row>
    <row r="362" spans="1:14">
      <c r="A362" s="8"/>
      <c r="B362" s="8"/>
      <c r="C362" s="20"/>
      <c r="D362" s="20"/>
      <c r="E362" s="30"/>
      <c r="F362" s="31"/>
      <c r="G362" s="31"/>
      <c r="H362" s="30"/>
      <c r="I362" s="30"/>
      <c r="J362" s="30"/>
      <c r="K362" s="31"/>
      <c r="L362" s="31"/>
      <c r="M362" s="7"/>
      <c r="N362" s="4"/>
    </row>
    <row r="363" spans="1:14">
      <c r="A363" s="8"/>
      <c r="B363" s="8"/>
      <c r="C363" s="20"/>
      <c r="D363" s="20"/>
      <c r="E363" s="30"/>
      <c r="F363" s="31"/>
      <c r="G363" s="31"/>
      <c r="H363" s="30"/>
      <c r="I363" s="30"/>
      <c r="J363" s="30"/>
      <c r="K363" s="31"/>
      <c r="L363" s="31"/>
      <c r="M363" s="7"/>
      <c r="N363" s="4"/>
    </row>
    <row r="364" spans="1:14">
      <c r="A364" s="8"/>
      <c r="B364" s="8"/>
      <c r="C364" s="20"/>
      <c r="D364" s="20"/>
      <c r="E364" s="30"/>
      <c r="F364" s="31"/>
      <c r="G364" s="31"/>
      <c r="H364" s="30"/>
      <c r="I364" s="30"/>
      <c r="J364" s="30"/>
      <c r="K364" s="31"/>
      <c r="L364" s="31"/>
      <c r="M364" s="7"/>
      <c r="N364" s="4"/>
    </row>
    <row r="365" spans="1:14">
      <c r="A365" s="8"/>
      <c r="B365" s="8"/>
      <c r="C365" s="20"/>
      <c r="D365" s="20"/>
      <c r="E365" s="30"/>
      <c r="F365" s="31"/>
      <c r="G365" s="31"/>
      <c r="H365" s="30"/>
      <c r="I365" s="30"/>
      <c r="J365" s="30"/>
      <c r="K365" s="31"/>
      <c r="L365" s="31"/>
      <c r="M365" s="7"/>
      <c r="N365" s="4"/>
    </row>
    <row r="366" spans="1:14" ht="16.5">
      <c r="A366" s="8"/>
      <c r="B366" s="8"/>
      <c r="C366" s="20"/>
      <c r="D366" s="20"/>
      <c r="E366" s="34"/>
      <c r="F366" s="31"/>
      <c r="G366" s="31"/>
      <c r="H366" s="30"/>
      <c r="I366" s="101"/>
      <c r="J366" s="109"/>
      <c r="K366" s="31"/>
      <c r="L366" s="31"/>
      <c r="M366" s="7"/>
      <c r="N366" s="4"/>
    </row>
    <row r="367" spans="1:14">
      <c r="A367" s="8"/>
      <c r="B367" s="8"/>
      <c r="C367" s="20"/>
      <c r="D367" s="20"/>
      <c r="E367" s="30"/>
      <c r="F367" s="31"/>
      <c r="G367" s="31"/>
      <c r="H367" s="30"/>
      <c r="I367" s="30"/>
      <c r="J367" s="30"/>
      <c r="K367" s="31"/>
      <c r="L367" s="31"/>
      <c r="M367" s="7"/>
      <c r="N367" s="4"/>
    </row>
    <row r="368" spans="1:14">
      <c r="A368" s="8"/>
      <c r="B368" s="8"/>
      <c r="C368" s="20"/>
      <c r="D368" s="20"/>
      <c r="E368" s="30"/>
      <c r="F368" s="31"/>
      <c r="G368" s="31"/>
      <c r="H368" s="30"/>
      <c r="I368" s="30"/>
      <c r="J368" s="30"/>
      <c r="K368" s="31"/>
      <c r="L368" s="31"/>
      <c r="M368" s="7"/>
      <c r="N368" s="4"/>
    </row>
    <row r="369" spans="1:14">
      <c r="A369" s="8"/>
      <c r="B369" s="8"/>
      <c r="C369" s="20"/>
      <c r="D369" s="20"/>
      <c r="E369" s="30"/>
      <c r="F369" s="31"/>
      <c r="G369" s="31"/>
      <c r="H369" s="30"/>
      <c r="I369" s="30"/>
      <c r="J369" s="30"/>
      <c r="K369" s="31"/>
      <c r="L369" s="31"/>
      <c r="M369" s="7"/>
      <c r="N369" s="4"/>
    </row>
    <row r="370" spans="1:14">
      <c r="A370" s="8"/>
      <c r="B370" s="8"/>
      <c r="C370" s="20"/>
      <c r="D370" s="20"/>
      <c r="E370" s="30"/>
      <c r="F370" s="31"/>
      <c r="G370" s="31"/>
      <c r="H370" s="30"/>
      <c r="I370" s="30"/>
      <c r="J370" s="30"/>
      <c r="K370" s="31"/>
      <c r="L370" s="31"/>
      <c r="M370" s="7"/>
    </row>
    <row r="371" spans="1:14">
      <c r="A371" s="8"/>
      <c r="B371" s="8"/>
      <c r="C371" s="20"/>
      <c r="D371" s="20"/>
      <c r="E371" s="30"/>
      <c r="F371" s="64"/>
      <c r="G371" s="31"/>
      <c r="H371" s="30"/>
      <c r="I371" s="30"/>
      <c r="J371" s="30"/>
      <c r="K371" s="31"/>
      <c r="L371" s="31"/>
      <c r="M371" s="7"/>
      <c r="N371" s="4"/>
    </row>
    <row r="372" spans="1:14">
      <c r="A372" s="8"/>
      <c r="B372" s="8"/>
      <c r="C372" s="20"/>
      <c r="D372" s="20"/>
      <c r="E372" s="30"/>
      <c r="F372" s="64"/>
      <c r="G372" s="31"/>
      <c r="H372" s="30"/>
      <c r="I372" s="30"/>
      <c r="J372" s="30"/>
      <c r="K372" s="31"/>
      <c r="L372" s="31"/>
      <c r="M372" s="7"/>
      <c r="N372" s="4"/>
    </row>
    <row r="373" spans="1:14">
      <c r="A373" s="8"/>
      <c r="B373" s="8"/>
      <c r="C373" s="20"/>
      <c r="D373" s="20"/>
      <c r="E373" s="30"/>
      <c r="F373" s="64"/>
      <c r="G373" s="31"/>
      <c r="H373" s="30"/>
      <c r="I373" s="30"/>
      <c r="J373" s="30"/>
      <c r="K373" s="31"/>
      <c r="L373" s="31"/>
      <c r="M373" s="7"/>
      <c r="N373" s="4"/>
    </row>
    <row r="374" spans="1:14">
      <c r="A374" s="8"/>
      <c r="B374" s="8"/>
      <c r="C374" s="20"/>
      <c r="D374" s="20"/>
      <c r="E374" s="30"/>
      <c r="F374" s="64"/>
      <c r="G374" s="31"/>
      <c r="H374" s="30"/>
      <c r="I374" s="30"/>
      <c r="J374" s="30"/>
      <c r="K374" s="31"/>
      <c r="L374" s="31"/>
      <c r="M374" s="7"/>
      <c r="N374" s="4"/>
    </row>
    <row r="375" spans="1:14">
      <c r="A375" s="8"/>
      <c r="B375" s="8"/>
      <c r="C375" s="20"/>
      <c r="D375" s="22"/>
      <c r="E375" s="30"/>
      <c r="F375" s="31"/>
      <c r="G375" s="31"/>
      <c r="H375" s="30"/>
      <c r="I375" s="30"/>
      <c r="J375" s="30"/>
      <c r="K375" s="31"/>
      <c r="L375" s="31"/>
      <c r="M375" s="12"/>
    </row>
    <row r="376" spans="1:14">
      <c r="A376" s="8"/>
      <c r="B376" s="8"/>
      <c r="C376" s="20"/>
      <c r="D376" s="22"/>
      <c r="E376" s="30"/>
      <c r="F376" s="31"/>
      <c r="G376" s="31"/>
      <c r="H376" s="30"/>
      <c r="I376" s="30"/>
      <c r="J376" s="30"/>
      <c r="K376" s="31"/>
      <c r="L376" s="31"/>
      <c r="M376" s="12"/>
      <c r="N376" s="4"/>
    </row>
    <row r="377" spans="1:14">
      <c r="A377" s="8"/>
      <c r="B377" s="8"/>
      <c r="C377" s="20"/>
      <c r="D377" s="22"/>
      <c r="E377" s="110"/>
      <c r="F377" s="31"/>
      <c r="G377" s="31"/>
      <c r="H377" s="30"/>
      <c r="I377" s="30"/>
      <c r="J377" s="30"/>
      <c r="K377" s="31"/>
      <c r="L377" s="31"/>
      <c r="M377" s="7"/>
      <c r="N377" s="4"/>
    </row>
    <row r="378" spans="1:14">
      <c r="A378" s="8"/>
      <c r="B378" s="8"/>
      <c r="C378" s="20"/>
      <c r="D378" s="22"/>
      <c r="E378" s="30"/>
      <c r="F378" s="64"/>
      <c r="G378" s="31"/>
      <c r="H378" s="30"/>
      <c r="I378" s="30"/>
      <c r="J378" s="30"/>
      <c r="K378" s="31"/>
      <c r="L378" s="31"/>
      <c r="M378" s="7"/>
      <c r="N378" s="4"/>
    </row>
    <row r="379" spans="1:14">
      <c r="A379" s="8"/>
      <c r="B379" s="8"/>
      <c r="C379" s="20"/>
      <c r="D379" s="22"/>
      <c r="E379" s="30"/>
      <c r="F379" s="64"/>
      <c r="G379" s="31"/>
      <c r="H379" s="30"/>
      <c r="I379" s="30"/>
      <c r="J379" s="30"/>
      <c r="K379" s="31"/>
      <c r="L379" s="31"/>
      <c r="M379" s="7"/>
      <c r="N379" s="4"/>
    </row>
    <row r="380" spans="1:14">
      <c r="A380" s="8"/>
      <c r="B380" s="8"/>
      <c r="C380" s="20"/>
      <c r="D380" s="20"/>
      <c r="E380" s="39"/>
      <c r="F380" s="41"/>
      <c r="G380" s="41"/>
      <c r="H380" s="39"/>
      <c r="I380" s="39"/>
      <c r="J380" s="39"/>
      <c r="K380" s="41"/>
      <c r="L380" s="41"/>
      <c r="M380" s="7"/>
      <c r="N380" s="4"/>
    </row>
    <row r="381" spans="1:14">
      <c r="A381" s="8"/>
      <c r="B381" s="8"/>
      <c r="C381" s="20"/>
      <c r="D381" s="20"/>
      <c r="E381" s="30"/>
      <c r="F381" s="31"/>
      <c r="G381" s="31"/>
      <c r="H381" s="30"/>
      <c r="I381" s="30"/>
      <c r="J381" s="30"/>
      <c r="K381" s="31"/>
      <c r="L381" s="31"/>
      <c r="M381" s="7"/>
      <c r="N381" s="4"/>
    </row>
    <row r="382" spans="1:14" ht="16.5">
      <c r="A382" s="8"/>
      <c r="B382" s="8"/>
      <c r="C382" s="20"/>
      <c r="D382" s="20"/>
      <c r="E382" s="30"/>
      <c r="F382" s="31"/>
      <c r="G382" s="31"/>
      <c r="H382" s="30"/>
      <c r="I382" s="101"/>
      <c r="J382" s="109"/>
      <c r="K382" s="31"/>
      <c r="L382" s="31"/>
      <c r="M382" s="7"/>
      <c r="N382" s="4"/>
    </row>
    <row r="383" spans="1:14">
      <c r="A383" s="8"/>
      <c r="B383" s="8"/>
      <c r="C383" s="20"/>
      <c r="D383" s="20"/>
      <c r="E383" s="30"/>
      <c r="F383" s="31"/>
      <c r="G383" s="31"/>
      <c r="H383" s="30"/>
      <c r="I383" s="30"/>
      <c r="J383" s="30"/>
      <c r="K383" s="31"/>
      <c r="L383" s="31"/>
      <c r="M383" s="7"/>
      <c r="N383" s="4"/>
    </row>
    <row r="384" spans="1:14">
      <c r="A384" s="8"/>
      <c r="B384" s="8"/>
      <c r="C384" s="20"/>
      <c r="D384" s="20"/>
      <c r="E384" s="30"/>
      <c r="F384" s="31"/>
      <c r="G384" s="31"/>
      <c r="H384" s="30"/>
      <c r="I384" s="30"/>
      <c r="J384" s="30"/>
      <c r="K384" s="31"/>
      <c r="L384" s="31"/>
      <c r="M384" s="7"/>
      <c r="N384" s="4"/>
    </row>
    <row r="385" spans="1:21">
      <c r="A385" s="8"/>
      <c r="B385" s="8"/>
      <c r="C385" s="20"/>
      <c r="D385" s="20"/>
      <c r="E385" s="30"/>
      <c r="F385" s="31"/>
      <c r="G385" s="31"/>
      <c r="H385" s="30"/>
      <c r="I385" s="30"/>
      <c r="J385" s="30"/>
      <c r="K385" s="31"/>
      <c r="L385" s="31"/>
      <c r="M385" s="7"/>
      <c r="N385" s="4"/>
    </row>
    <row r="386" spans="1:21">
      <c r="A386" s="8"/>
      <c r="B386" s="8"/>
      <c r="C386" s="20"/>
      <c r="D386" s="20"/>
      <c r="E386" s="30"/>
      <c r="F386" s="31"/>
      <c r="G386" s="31"/>
      <c r="H386" s="30"/>
      <c r="I386" s="30"/>
      <c r="J386" s="30"/>
      <c r="K386" s="31"/>
      <c r="L386" s="31"/>
      <c r="M386" s="7"/>
      <c r="N386" s="4"/>
    </row>
    <row r="387" spans="1:21">
      <c r="A387" s="8"/>
      <c r="B387" s="8"/>
      <c r="C387" s="20"/>
      <c r="D387" s="20"/>
      <c r="E387" s="30"/>
      <c r="F387" s="31"/>
      <c r="G387" s="31"/>
      <c r="H387" s="30"/>
      <c r="I387" s="30"/>
      <c r="J387" s="30"/>
      <c r="K387" s="31"/>
      <c r="L387" s="31"/>
      <c r="M387" s="7"/>
      <c r="N387" s="4"/>
    </row>
    <row r="388" spans="1:21">
      <c r="A388" s="8"/>
      <c r="B388" s="8"/>
      <c r="C388" s="20"/>
      <c r="D388" s="20"/>
      <c r="E388" s="30"/>
      <c r="F388" s="31"/>
      <c r="G388" s="31"/>
      <c r="H388" s="30"/>
      <c r="I388" s="30"/>
      <c r="J388" s="30"/>
      <c r="K388" s="31"/>
      <c r="L388" s="31"/>
      <c r="M388" s="7"/>
      <c r="N388" s="4"/>
    </row>
    <row r="389" spans="1:21">
      <c r="A389" s="8"/>
      <c r="B389" s="8"/>
      <c r="C389" s="20"/>
      <c r="D389" s="20"/>
      <c r="E389" s="30"/>
      <c r="F389" s="31"/>
      <c r="G389" s="31"/>
      <c r="H389" s="30"/>
      <c r="I389" s="30"/>
      <c r="J389" s="30"/>
      <c r="K389" s="31"/>
      <c r="L389" s="31"/>
      <c r="M389" s="7"/>
      <c r="N389" s="4"/>
    </row>
    <row r="390" spans="1:21">
      <c r="A390" s="8"/>
      <c r="B390" s="8"/>
      <c r="C390" s="20"/>
      <c r="D390" s="20"/>
      <c r="E390" s="30"/>
      <c r="F390" s="31"/>
      <c r="G390" s="31"/>
      <c r="H390" s="30"/>
      <c r="I390" s="30"/>
      <c r="J390" s="30"/>
      <c r="K390" s="31"/>
      <c r="L390" s="31"/>
      <c r="M390" s="7"/>
      <c r="N390" s="4"/>
    </row>
    <row r="391" spans="1:21">
      <c r="A391" s="8"/>
      <c r="B391" s="8"/>
      <c r="C391" s="20"/>
      <c r="D391" s="20"/>
      <c r="E391" s="30"/>
      <c r="F391" s="31"/>
      <c r="G391" s="31"/>
      <c r="H391" s="30"/>
      <c r="I391" s="30"/>
      <c r="J391" s="30"/>
      <c r="K391" s="31"/>
      <c r="L391" s="31"/>
      <c r="M391" s="7"/>
    </row>
    <row r="392" spans="1:21">
      <c r="A392" s="8"/>
      <c r="B392" s="8"/>
      <c r="C392" s="20"/>
      <c r="D392" s="20"/>
      <c r="E392" s="30"/>
      <c r="F392" s="31"/>
      <c r="G392" s="31"/>
      <c r="H392" s="30"/>
      <c r="I392" s="30"/>
      <c r="J392" s="30"/>
      <c r="K392" s="31"/>
      <c r="L392" s="31"/>
      <c r="M392" s="7"/>
    </row>
    <row r="393" spans="1:21">
      <c r="A393" s="8"/>
      <c r="B393" s="8"/>
      <c r="C393" s="20"/>
      <c r="D393" s="20"/>
      <c r="E393" s="30"/>
      <c r="F393" s="31"/>
      <c r="G393" s="31"/>
      <c r="H393" s="30"/>
      <c r="I393" s="30"/>
      <c r="J393" s="30"/>
      <c r="K393" s="31"/>
      <c r="L393" s="31"/>
      <c r="M393" s="7"/>
    </row>
    <row r="394" spans="1:21">
      <c r="A394" s="8"/>
      <c r="B394" s="8"/>
      <c r="C394" s="20"/>
      <c r="D394" s="20"/>
      <c r="E394" s="30"/>
      <c r="F394" s="31"/>
      <c r="G394" s="31"/>
      <c r="H394" s="30"/>
      <c r="I394" s="30"/>
      <c r="J394" s="30"/>
      <c r="K394" s="31"/>
      <c r="L394" s="31"/>
      <c r="M394" s="7"/>
    </row>
    <row r="395" spans="1:21">
      <c r="A395" s="8"/>
      <c r="B395" s="8"/>
      <c r="C395" s="20"/>
      <c r="D395" s="20"/>
      <c r="E395" s="30"/>
      <c r="F395" s="64"/>
      <c r="G395" s="31"/>
      <c r="H395" s="30"/>
      <c r="I395" s="30"/>
      <c r="J395" s="30"/>
      <c r="K395" s="31"/>
      <c r="L395" s="31"/>
      <c r="M395" s="7"/>
    </row>
    <row r="396" spans="1:21">
      <c r="A396" s="8"/>
      <c r="B396" s="8"/>
      <c r="C396" s="20"/>
      <c r="D396" s="20"/>
      <c r="E396" s="30"/>
      <c r="F396" s="64"/>
      <c r="G396" s="31"/>
      <c r="H396" s="30"/>
      <c r="I396" s="30"/>
      <c r="J396" s="30"/>
      <c r="K396" s="31"/>
      <c r="L396" s="31"/>
      <c r="M396" s="7"/>
    </row>
    <row r="397" spans="1:21">
      <c r="A397" s="8"/>
      <c r="B397" s="8"/>
      <c r="C397" s="20"/>
      <c r="D397" s="20"/>
      <c r="E397" s="30"/>
      <c r="F397" s="64"/>
      <c r="G397" s="31"/>
      <c r="H397" s="30"/>
      <c r="I397" s="30"/>
      <c r="J397" s="30"/>
      <c r="K397" s="31"/>
      <c r="L397" s="31"/>
      <c r="M397" s="7"/>
      <c r="N397" s="34"/>
      <c r="O397" s="111"/>
      <c r="P397" s="42"/>
      <c r="Q397" s="34"/>
      <c r="R397" s="34"/>
      <c r="S397" s="34"/>
      <c r="T397" s="34"/>
      <c r="U397" s="42"/>
    </row>
    <row r="398" spans="1:21">
      <c r="A398" s="8"/>
      <c r="B398" s="8"/>
      <c r="C398" s="20"/>
      <c r="D398" s="20"/>
      <c r="E398" s="30"/>
      <c r="F398" s="31"/>
      <c r="G398" s="31"/>
      <c r="H398" s="30"/>
      <c r="I398" s="30"/>
      <c r="J398" s="30"/>
      <c r="K398" s="31"/>
      <c r="L398" s="31"/>
      <c r="M398" s="7"/>
      <c r="N398" s="4"/>
    </row>
    <row r="399" spans="1:21">
      <c r="A399" s="8"/>
      <c r="B399" s="8"/>
      <c r="C399" s="20"/>
      <c r="D399" s="20"/>
      <c r="E399" s="30"/>
      <c r="F399" s="31"/>
      <c r="G399" s="31"/>
      <c r="H399" s="30"/>
      <c r="I399" s="30"/>
      <c r="J399" s="30"/>
      <c r="K399" s="31"/>
      <c r="L399" s="31"/>
      <c r="M399" s="7"/>
      <c r="N399" s="4"/>
    </row>
    <row r="400" spans="1:21">
      <c r="A400" s="8"/>
      <c r="B400" s="8"/>
      <c r="C400" s="20"/>
      <c r="D400" s="20"/>
      <c r="E400" s="30"/>
      <c r="F400" s="31"/>
      <c r="G400" s="31"/>
      <c r="H400" s="30"/>
      <c r="I400" s="30"/>
      <c r="J400" s="30"/>
      <c r="K400" s="31"/>
      <c r="L400" s="31"/>
      <c r="M400" s="7"/>
      <c r="N400" s="4"/>
    </row>
    <row r="401" spans="1:14">
      <c r="A401" s="8"/>
      <c r="B401" s="8"/>
      <c r="C401" s="20"/>
      <c r="D401" s="20"/>
      <c r="E401" s="30"/>
      <c r="F401" s="31"/>
      <c r="G401" s="31"/>
      <c r="H401" s="30"/>
      <c r="I401" s="30"/>
      <c r="J401" s="30"/>
      <c r="K401" s="31"/>
      <c r="L401" s="31"/>
      <c r="M401" s="7"/>
      <c r="N401" s="4"/>
    </row>
    <row r="402" spans="1:14">
      <c r="A402" s="8"/>
      <c r="B402" s="8"/>
      <c r="C402" s="20"/>
      <c r="D402" s="20"/>
      <c r="E402" s="30"/>
      <c r="F402" s="31"/>
      <c r="G402" s="31"/>
      <c r="H402" s="30"/>
      <c r="I402" s="30"/>
      <c r="J402" s="30"/>
      <c r="K402" s="31"/>
      <c r="L402" s="31"/>
      <c r="M402" s="7"/>
      <c r="N402" s="4"/>
    </row>
    <row r="403" spans="1:14">
      <c r="A403" s="8"/>
      <c r="B403" s="8"/>
      <c r="C403" s="20"/>
      <c r="D403" s="20"/>
      <c r="E403" s="30"/>
      <c r="F403" s="31"/>
      <c r="G403" s="31"/>
      <c r="H403" s="30"/>
      <c r="I403" s="30"/>
      <c r="J403" s="30"/>
      <c r="K403" s="31"/>
      <c r="L403" s="31"/>
      <c r="M403" s="7"/>
      <c r="N403" s="4"/>
    </row>
    <row r="404" spans="1:14">
      <c r="A404" s="8"/>
      <c r="B404" s="8"/>
      <c r="C404" s="20"/>
      <c r="D404" s="20"/>
      <c r="E404" s="30"/>
      <c r="F404" s="31"/>
      <c r="G404" s="31"/>
      <c r="H404" s="30"/>
      <c r="I404" s="30"/>
      <c r="J404" s="30"/>
      <c r="K404" s="31"/>
      <c r="L404" s="31"/>
      <c r="M404" s="7"/>
      <c r="N404" s="4"/>
    </row>
    <row r="405" spans="1:14">
      <c r="A405" s="8"/>
      <c r="B405" s="8"/>
      <c r="C405" s="20"/>
      <c r="D405" s="20"/>
      <c r="E405" s="30"/>
      <c r="F405" s="31"/>
      <c r="G405" s="31"/>
      <c r="H405" s="30"/>
      <c r="I405" s="30"/>
      <c r="J405" s="109"/>
      <c r="K405" s="31"/>
      <c r="L405" s="31"/>
      <c r="M405" s="7"/>
      <c r="N405" s="53"/>
    </row>
    <row r="406" spans="1:14">
      <c r="A406" s="8"/>
      <c r="B406" s="8"/>
      <c r="C406" s="20"/>
      <c r="D406" s="20"/>
      <c r="E406" s="30"/>
      <c r="F406" s="31"/>
      <c r="G406" s="31"/>
      <c r="H406" s="30"/>
      <c r="I406" s="30"/>
      <c r="J406" s="30"/>
      <c r="K406" s="31"/>
      <c r="L406" s="31"/>
      <c r="M406" s="7"/>
      <c r="N406" s="53"/>
    </row>
    <row r="407" spans="1:14">
      <c r="A407" s="8"/>
      <c r="B407" s="8"/>
      <c r="C407" s="20"/>
      <c r="D407" s="20"/>
      <c r="E407" s="30"/>
      <c r="F407" s="31"/>
      <c r="G407" s="31"/>
      <c r="H407" s="30"/>
      <c r="I407" s="30"/>
      <c r="J407" s="30"/>
      <c r="K407" s="31"/>
      <c r="L407" s="31"/>
      <c r="M407" s="7"/>
      <c r="N407" s="53"/>
    </row>
    <row r="408" spans="1:14">
      <c r="A408" s="8"/>
      <c r="B408" s="8"/>
      <c r="C408" s="20"/>
      <c r="D408" s="20"/>
      <c r="E408" s="30"/>
      <c r="F408" s="31"/>
      <c r="G408" s="31"/>
      <c r="H408" s="30"/>
      <c r="I408" s="30"/>
      <c r="J408" s="30"/>
      <c r="K408" s="31"/>
      <c r="L408" s="31"/>
      <c r="M408" s="7"/>
      <c r="N408" s="53"/>
    </row>
    <row r="409" spans="1:14">
      <c r="A409" s="8"/>
      <c r="B409" s="8"/>
      <c r="C409" s="20"/>
      <c r="D409" s="20"/>
      <c r="E409" s="30"/>
      <c r="F409" s="64"/>
      <c r="G409" s="31"/>
      <c r="H409" s="30"/>
      <c r="I409" s="30"/>
      <c r="J409" s="30"/>
      <c r="K409" s="31"/>
      <c r="L409" s="31"/>
      <c r="M409" s="7"/>
      <c r="N409" s="4"/>
    </row>
    <row r="410" spans="1:14">
      <c r="A410" s="8"/>
      <c r="B410" s="8"/>
      <c r="C410" s="20"/>
      <c r="D410" s="20"/>
      <c r="E410" s="30"/>
      <c r="F410" s="64"/>
      <c r="G410" s="31"/>
      <c r="H410" s="30"/>
      <c r="I410" s="30"/>
      <c r="J410" s="30"/>
      <c r="K410" s="31"/>
      <c r="L410" s="31"/>
      <c r="M410" s="7"/>
      <c r="N410" s="4"/>
    </row>
    <row r="411" spans="1:14">
      <c r="A411" s="8"/>
      <c r="B411" s="8"/>
      <c r="C411" s="20"/>
      <c r="D411" s="20"/>
      <c r="E411" s="30"/>
      <c r="F411" s="64"/>
      <c r="G411" s="31"/>
      <c r="H411" s="30"/>
      <c r="I411" s="30"/>
      <c r="J411" s="30"/>
      <c r="K411" s="31"/>
      <c r="L411" s="31"/>
      <c r="M411" s="7"/>
      <c r="N411" s="4"/>
    </row>
    <row r="412" spans="1:14">
      <c r="A412" s="8"/>
      <c r="B412" s="8"/>
      <c r="C412" s="20"/>
      <c r="D412" s="20"/>
      <c r="E412" s="30"/>
      <c r="F412" s="64"/>
      <c r="G412" s="31"/>
      <c r="H412" s="30"/>
      <c r="I412" s="30"/>
      <c r="J412" s="30"/>
      <c r="K412" s="31"/>
      <c r="L412" s="31"/>
      <c r="M412" s="7"/>
      <c r="N412" s="4"/>
    </row>
    <row r="413" spans="1:14">
      <c r="A413" s="8"/>
      <c r="B413" s="8"/>
      <c r="C413" s="20"/>
      <c r="D413" s="20"/>
      <c r="E413" s="30"/>
      <c r="F413" s="64"/>
      <c r="G413" s="31"/>
      <c r="H413" s="30"/>
      <c r="I413" s="30"/>
      <c r="J413" s="30"/>
      <c r="K413" s="31"/>
      <c r="L413" s="31"/>
      <c r="M413" s="7"/>
      <c r="N413" s="4"/>
    </row>
    <row r="414" spans="1:14">
      <c r="A414" s="8"/>
      <c r="B414" s="8"/>
      <c r="C414" s="20"/>
      <c r="D414" s="20"/>
      <c r="E414" s="30"/>
      <c r="F414" s="64"/>
      <c r="G414" s="31"/>
      <c r="H414" s="30"/>
      <c r="I414" s="30"/>
      <c r="J414" s="30"/>
      <c r="K414" s="31"/>
      <c r="L414" s="31"/>
      <c r="M414" s="7"/>
      <c r="N414" s="4"/>
    </row>
    <row r="415" spans="1:14">
      <c r="A415" s="8"/>
      <c r="B415" s="8"/>
      <c r="C415" s="20"/>
      <c r="D415" s="20"/>
      <c r="E415" s="30"/>
      <c r="F415" s="64"/>
      <c r="G415" s="31"/>
      <c r="H415" s="30"/>
      <c r="I415" s="30"/>
      <c r="J415" s="30"/>
      <c r="K415" s="31"/>
      <c r="L415" s="31"/>
      <c r="M415" s="7"/>
      <c r="N415" s="4"/>
    </row>
    <row r="416" spans="1:14">
      <c r="A416" s="8"/>
      <c r="B416" s="8"/>
      <c r="C416" s="20"/>
      <c r="D416" s="20"/>
      <c r="E416" s="30"/>
      <c r="F416" s="64"/>
      <c r="G416" s="31"/>
      <c r="H416" s="30"/>
      <c r="I416" s="30"/>
      <c r="J416" s="30"/>
      <c r="K416" s="31"/>
      <c r="L416" s="31"/>
      <c r="M416" s="7"/>
      <c r="N416" s="4"/>
    </row>
    <row r="417" spans="1:14">
      <c r="A417" s="8"/>
      <c r="B417" s="8"/>
      <c r="C417" s="20"/>
      <c r="D417" s="20"/>
      <c r="E417" s="30"/>
      <c r="F417" s="64"/>
      <c r="G417" s="31"/>
      <c r="H417" s="30"/>
      <c r="I417" s="30"/>
      <c r="J417" s="30"/>
      <c r="K417" s="31"/>
      <c r="L417" s="31"/>
      <c r="M417" s="7"/>
      <c r="N417" s="4"/>
    </row>
    <row r="418" spans="1:14">
      <c r="A418" s="8"/>
      <c r="B418" s="8"/>
      <c r="C418" s="20"/>
      <c r="D418" s="20"/>
      <c r="E418" s="30"/>
      <c r="F418" s="31"/>
      <c r="G418" s="31"/>
      <c r="H418" s="30"/>
      <c r="I418" s="30"/>
      <c r="J418" s="30"/>
      <c r="K418" s="31"/>
      <c r="L418" s="31"/>
      <c r="M418" s="7"/>
      <c r="N418" s="4"/>
    </row>
    <row r="419" spans="1:14">
      <c r="A419" s="8"/>
      <c r="B419" s="8"/>
      <c r="C419" s="20"/>
      <c r="D419" s="20"/>
      <c r="E419" s="30"/>
      <c r="F419" s="31"/>
      <c r="G419" s="31"/>
      <c r="H419" s="30"/>
      <c r="I419" s="30"/>
      <c r="J419" s="30"/>
      <c r="K419" s="31"/>
      <c r="L419" s="31"/>
      <c r="M419" s="7"/>
      <c r="N419" s="4"/>
    </row>
    <row r="420" spans="1:14">
      <c r="A420" s="8"/>
      <c r="B420" s="8"/>
      <c r="C420" s="20"/>
      <c r="D420" s="20"/>
      <c r="E420" s="30"/>
      <c r="F420" s="31"/>
      <c r="G420" s="31"/>
      <c r="H420" s="30"/>
      <c r="I420" s="30"/>
      <c r="J420" s="109"/>
      <c r="K420" s="31"/>
      <c r="L420" s="31"/>
      <c r="M420" s="7"/>
      <c r="N420" s="4"/>
    </row>
    <row r="421" spans="1:14">
      <c r="A421" s="8"/>
      <c r="B421" s="8"/>
      <c r="C421" s="20"/>
      <c r="D421" s="20"/>
      <c r="E421" s="30"/>
      <c r="F421" s="31"/>
      <c r="G421" s="31"/>
      <c r="H421" s="30"/>
      <c r="I421" s="30"/>
      <c r="J421" s="109"/>
      <c r="K421" s="31"/>
      <c r="L421" s="31"/>
      <c r="M421" s="7"/>
      <c r="N421" s="4"/>
    </row>
    <row r="422" spans="1:14">
      <c r="A422" s="8"/>
      <c r="B422" s="8"/>
      <c r="C422" s="20"/>
      <c r="D422" s="20"/>
      <c r="E422" s="44"/>
      <c r="F422" s="31"/>
      <c r="G422" s="31"/>
      <c r="H422" s="30"/>
      <c r="I422" s="30"/>
      <c r="J422" s="30"/>
      <c r="K422" s="31"/>
      <c r="L422" s="31"/>
      <c r="M422" s="7"/>
      <c r="N422" s="4"/>
    </row>
    <row r="423" spans="1:14">
      <c r="A423" s="8"/>
      <c r="B423" s="8"/>
      <c r="C423" s="20"/>
      <c r="D423" s="20"/>
      <c r="E423" s="30"/>
      <c r="F423" s="31"/>
      <c r="G423" s="31"/>
      <c r="H423" s="30"/>
      <c r="I423" s="30"/>
      <c r="J423" s="30"/>
      <c r="K423" s="31"/>
      <c r="L423" s="31"/>
      <c r="M423" s="7"/>
      <c r="N423" s="4"/>
    </row>
    <row r="424" spans="1:14">
      <c r="A424" s="8"/>
      <c r="B424" s="8"/>
      <c r="C424" s="20"/>
      <c r="D424" s="20"/>
      <c r="E424" s="30"/>
      <c r="F424" s="31"/>
      <c r="G424" s="31"/>
      <c r="H424" s="30"/>
      <c r="I424" s="30"/>
      <c r="J424" s="30"/>
      <c r="K424" s="31"/>
      <c r="L424" s="31"/>
      <c r="M424" s="7"/>
    </row>
    <row r="425" spans="1:14">
      <c r="A425" s="8"/>
      <c r="B425" s="8"/>
      <c r="C425" s="20"/>
      <c r="D425" s="20"/>
      <c r="E425" s="30"/>
      <c r="F425" s="31"/>
      <c r="G425" s="31"/>
      <c r="H425" s="30"/>
      <c r="I425" s="30"/>
      <c r="J425" s="30"/>
      <c r="K425" s="31"/>
      <c r="L425" s="31"/>
      <c r="M425" s="31"/>
    </row>
    <row r="426" spans="1:14">
      <c r="A426" s="8"/>
      <c r="B426" s="8"/>
      <c r="C426" s="20"/>
      <c r="D426" s="20"/>
      <c r="E426" s="30"/>
      <c r="F426" s="31"/>
      <c r="G426" s="31"/>
      <c r="H426" s="30"/>
      <c r="I426" s="30"/>
      <c r="J426" s="30"/>
      <c r="K426" s="31"/>
      <c r="L426" s="31"/>
      <c r="M426" s="31"/>
    </row>
    <row r="427" spans="1:14">
      <c r="A427" s="8"/>
      <c r="B427" s="8"/>
      <c r="C427" s="20"/>
      <c r="D427" s="20"/>
      <c r="E427" s="30"/>
      <c r="F427" s="64"/>
      <c r="G427" s="31"/>
      <c r="H427" s="30"/>
      <c r="I427" s="30"/>
      <c r="J427" s="30"/>
      <c r="K427" s="31"/>
      <c r="L427" s="31"/>
      <c r="M427" s="31"/>
    </row>
    <row r="428" spans="1:14">
      <c r="A428" s="8"/>
      <c r="B428" s="8"/>
      <c r="C428" s="20"/>
      <c r="D428" s="20"/>
      <c r="E428" s="30"/>
      <c r="F428" s="64"/>
      <c r="G428" s="31"/>
      <c r="H428" s="30"/>
      <c r="I428" s="30"/>
      <c r="J428" s="30"/>
      <c r="K428" s="31"/>
      <c r="L428" s="31"/>
      <c r="M428" s="31"/>
    </row>
    <row r="429" spans="1:14">
      <c r="A429" s="8"/>
      <c r="B429" s="8"/>
      <c r="C429" s="20"/>
      <c r="D429" s="20"/>
      <c r="E429" s="30"/>
      <c r="F429" s="31"/>
      <c r="G429" s="31"/>
      <c r="H429" s="30"/>
      <c r="I429" s="30"/>
      <c r="J429" s="30"/>
      <c r="K429" s="31"/>
      <c r="L429" s="31"/>
      <c r="M429" s="31"/>
      <c r="N429" s="53"/>
    </row>
    <row r="430" spans="1:14">
      <c r="A430" s="8"/>
      <c r="B430" s="8"/>
      <c r="C430" s="20"/>
      <c r="D430" s="20"/>
      <c r="E430" s="30"/>
      <c r="F430" s="64"/>
      <c r="G430" s="31"/>
      <c r="H430" s="30"/>
      <c r="I430" s="30"/>
      <c r="J430" s="30"/>
      <c r="K430" s="31"/>
      <c r="L430" s="31"/>
      <c r="M430" s="7"/>
    </row>
    <row r="431" spans="1:14">
      <c r="A431" s="8"/>
      <c r="B431" s="8"/>
      <c r="C431" s="20"/>
      <c r="D431" s="20"/>
      <c r="E431" s="30"/>
      <c r="F431" s="64"/>
      <c r="G431" s="31"/>
      <c r="H431" s="30"/>
      <c r="I431" s="30"/>
      <c r="J431" s="30"/>
      <c r="K431" s="31"/>
      <c r="L431" s="31"/>
      <c r="M431" s="7"/>
    </row>
    <row r="432" spans="1:14">
      <c r="A432" s="8"/>
      <c r="B432" s="8"/>
      <c r="C432" s="20"/>
      <c r="D432" s="20"/>
      <c r="E432" s="30"/>
      <c r="F432" s="64"/>
      <c r="G432" s="31"/>
      <c r="H432" s="30"/>
      <c r="I432" s="30"/>
      <c r="J432" s="30"/>
      <c r="K432" s="31"/>
      <c r="L432" s="31"/>
      <c r="M432" s="7"/>
    </row>
    <row r="433" spans="1:14">
      <c r="A433" s="8"/>
      <c r="B433" s="8"/>
      <c r="C433" s="20"/>
      <c r="D433" s="20"/>
      <c r="E433" s="30"/>
      <c r="F433" s="64"/>
      <c r="G433" s="31"/>
      <c r="H433" s="30"/>
      <c r="I433" s="30"/>
      <c r="J433" s="30"/>
      <c r="K433" s="31"/>
      <c r="L433" s="31"/>
      <c r="M433" s="7"/>
      <c r="N433" s="4"/>
    </row>
    <row r="434" spans="1:14">
      <c r="A434" s="8"/>
      <c r="B434" s="8"/>
      <c r="C434" s="20"/>
      <c r="D434" s="20"/>
      <c r="E434" s="30"/>
      <c r="F434" s="64"/>
      <c r="G434" s="31"/>
      <c r="H434" s="30"/>
      <c r="I434" s="30"/>
      <c r="J434" s="30"/>
      <c r="K434" s="31"/>
      <c r="L434" s="31"/>
      <c r="M434" s="7"/>
      <c r="N434" s="4"/>
    </row>
    <row r="435" spans="1:14">
      <c r="A435" s="8"/>
      <c r="B435" s="8"/>
      <c r="C435" s="20"/>
      <c r="D435" s="20"/>
      <c r="E435" s="30"/>
      <c r="F435" s="64"/>
      <c r="G435" s="31"/>
      <c r="H435" s="30"/>
      <c r="I435" s="30"/>
      <c r="J435" s="30"/>
      <c r="K435" s="31"/>
      <c r="L435" s="31"/>
      <c r="M435" s="7"/>
      <c r="N435" s="4"/>
    </row>
    <row r="436" spans="1:14">
      <c r="A436" s="8"/>
      <c r="B436" s="8"/>
      <c r="C436" s="20"/>
      <c r="D436" s="20"/>
      <c r="E436" s="30"/>
      <c r="F436" s="64"/>
      <c r="G436" s="31"/>
      <c r="H436" s="30"/>
      <c r="I436" s="30"/>
      <c r="J436" s="30"/>
      <c r="K436" s="31"/>
      <c r="L436" s="31"/>
      <c r="M436" s="7"/>
    </row>
    <row r="437" spans="1:14">
      <c r="A437" s="8"/>
      <c r="B437" s="8"/>
      <c r="C437" s="20"/>
      <c r="D437" s="20"/>
      <c r="E437" s="30"/>
      <c r="F437" s="64"/>
      <c r="G437" s="31"/>
      <c r="H437" s="30"/>
      <c r="I437" s="30"/>
      <c r="J437" s="30"/>
      <c r="K437" s="31"/>
      <c r="L437" s="31"/>
      <c r="M437" s="7"/>
    </row>
    <row r="438" spans="1:14">
      <c r="A438" s="8"/>
      <c r="B438" s="8"/>
      <c r="C438" s="20"/>
      <c r="D438" s="20"/>
      <c r="E438" s="30"/>
      <c r="F438" s="64"/>
      <c r="G438" s="31"/>
      <c r="H438" s="30"/>
      <c r="I438" s="30"/>
      <c r="J438" s="30"/>
      <c r="K438" s="31"/>
      <c r="L438" s="31"/>
      <c r="M438" s="12"/>
    </row>
    <row r="439" spans="1:14">
      <c r="A439" s="8"/>
      <c r="B439" s="8"/>
      <c r="C439" s="20"/>
      <c r="D439" s="20"/>
      <c r="E439" s="30"/>
      <c r="F439" s="64"/>
      <c r="G439" s="31"/>
      <c r="H439" s="30"/>
      <c r="I439" s="30"/>
      <c r="J439" s="30"/>
      <c r="K439" s="31"/>
      <c r="L439" s="31"/>
      <c r="M439" s="12"/>
    </row>
    <row r="440" spans="1:14">
      <c r="A440" s="8"/>
      <c r="B440" s="8"/>
      <c r="C440" s="20"/>
      <c r="D440" s="20"/>
      <c r="E440" s="30"/>
      <c r="F440" s="64"/>
      <c r="G440" s="31"/>
      <c r="H440" s="30"/>
      <c r="I440" s="30"/>
      <c r="J440" s="30"/>
      <c r="K440" s="31"/>
      <c r="L440" s="31"/>
      <c r="M440" s="11"/>
    </row>
    <row r="441" spans="1:14">
      <c r="A441" s="8"/>
      <c r="B441" s="8"/>
      <c r="C441" s="20"/>
      <c r="D441" s="20"/>
      <c r="E441" s="30"/>
      <c r="F441" s="64"/>
      <c r="G441" s="31"/>
      <c r="H441" s="30"/>
      <c r="I441" s="30"/>
      <c r="J441" s="30"/>
      <c r="K441" s="31"/>
      <c r="L441" s="31"/>
      <c r="M441" s="11"/>
    </row>
    <row r="442" spans="1:14">
      <c r="A442" s="8"/>
      <c r="B442" s="8"/>
      <c r="C442" s="20"/>
      <c r="D442" s="20"/>
      <c r="E442" s="30"/>
      <c r="F442" s="64"/>
      <c r="G442" s="31"/>
      <c r="H442" s="30"/>
      <c r="I442" s="30"/>
      <c r="J442" s="30"/>
      <c r="K442" s="31"/>
      <c r="L442" s="31"/>
      <c r="M442" s="13"/>
    </row>
    <row r="443" spans="1:14">
      <c r="A443" s="8"/>
      <c r="B443" s="8"/>
      <c r="C443" s="20"/>
      <c r="D443" s="20"/>
      <c r="E443" s="30"/>
      <c r="F443" s="64"/>
      <c r="G443" s="31"/>
      <c r="H443" s="30"/>
      <c r="I443" s="30"/>
      <c r="J443" s="30"/>
      <c r="K443" s="31"/>
      <c r="L443" s="31"/>
      <c r="M443" s="13"/>
    </row>
    <row r="444" spans="1:14">
      <c r="A444" s="8"/>
      <c r="B444" s="8"/>
      <c r="C444" s="20"/>
      <c r="D444" s="20"/>
      <c r="E444" s="30"/>
      <c r="F444" s="64"/>
      <c r="G444" s="31"/>
      <c r="H444" s="30"/>
      <c r="I444" s="30"/>
      <c r="J444" s="30"/>
      <c r="K444" s="31"/>
      <c r="L444" s="31"/>
      <c r="M444" s="13"/>
    </row>
    <row r="445" spans="1:14">
      <c r="A445" s="8"/>
      <c r="B445" s="8"/>
      <c r="C445" s="20"/>
      <c r="D445" s="20"/>
      <c r="E445" s="30"/>
      <c r="F445" s="64"/>
      <c r="G445" s="31"/>
      <c r="H445" s="30"/>
      <c r="I445" s="30"/>
      <c r="J445" s="30"/>
      <c r="K445" s="31"/>
      <c r="L445" s="31"/>
    </row>
    <row r="446" spans="1:14">
      <c r="A446" s="8"/>
      <c r="B446" s="8"/>
      <c r="C446" s="20"/>
      <c r="D446" s="20"/>
      <c r="E446" s="30"/>
      <c r="F446" s="31"/>
      <c r="G446" s="31"/>
      <c r="H446" s="30"/>
      <c r="I446" s="30"/>
      <c r="J446" s="30"/>
      <c r="K446" s="31"/>
      <c r="L446" s="31"/>
      <c r="M446" s="13"/>
    </row>
    <row r="447" spans="1:14">
      <c r="A447" s="8"/>
      <c r="B447" s="8"/>
      <c r="C447" s="20"/>
      <c r="D447" s="20"/>
      <c r="E447" s="30"/>
      <c r="F447" s="31"/>
      <c r="G447" s="31"/>
      <c r="H447" s="30"/>
      <c r="I447" s="30"/>
      <c r="J447" s="30"/>
      <c r="K447" s="31"/>
      <c r="L447" s="31"/>
      <c r="M447" s="13"/>
    </row>
    <row r="448" spans="1:14">
      <c r="A448" s="8"/>
      <c r="B448" s="8"/>
      <c r="C448" s="20"/>
      <c r="D448" s="20"/>
      <c r="E448" s="30"/>
      <c r="F448" s="31"/>
      <c r="G448" s="31"/>
      <c r="H448" s="30"/>
      <c r="I448" s="30"/>
      <c r="J448" s="30"/>
      <c r="K448" s="31"/>
      <c r="L448" s="31"/>
      <c r="M448" s="13"/>
    </row>
    <row r="449" spans="1:13">
      <c r="A449" s="8"/>
      <c r="B449" s="8"/>
      <c r="C449" s="20"/>
      <c r="D449" s="20"/>
      <c r="E449" s="30"/>
      <c r="F449" s="31"/>
      <c r="G449" s="31"/>
      <c r="H449" s="30"/>
      <c r="I449" s="30"/>
      <c r="J449" s="30"/>
      <c r="K449" s="31"/>
      <c r="L449" s="31"/>
      <c r="M449" s="13"/>
    </row>
    <row r="450" spans="1:13">
      <c r="A450" s="8"/>
      <c r="B450" s="8"/>
      <c r="C450" s="20"/>
      <c r="D450" s="20"/>
      <c r="E450" s="30"/>
      <c r="F450" s="31"/>
      <c r="G450" s="31"/>
      <c r="H450" s="30"/>
      <c r="I450" s="30"/>
      <c r="J450" s="30"/>
      <c r="K450" s="31"/>
      <c r="L450" s="31"/>
      <c r="M450" s="13"/>
    </row>
    <row r="451" spans="1:13">
      <c r="A451" s="8"/>
      <c r="B451" s="8"/>
      <c r="C451" s="20"/>
      <c r="D451" s="20"/>
      <c r="E451" s="30"/>
      <c r="F451" s="31"/>
      <c r="G451" s="31"/>
      <c r="H451" s="30"/>
      <c r="I451" s="30"/>
      <c r="J451" s="30"/>
      <c r="K451" s="31"/>
      <c r="L451" s="31"/>
      <c r="M451" s="13"/>
    </row>
    <row r="452" spans="1:13">
      <c r="A452" s="8"/>
      <c r="B452" s="8"/>
      <c r="C452" s="20"/>
      <c r="D452" s="20"/>
      <c r="E452" s="30"/>
      <c r="F452" s="31"/>
      <c r="G452" s="31"/>
      <c r="H452" s="30"/>
      <c r="I452" s="30"/>
      <c r="J452" s="30"/>
      <c r="K452" s="31"/>
      <c r="L452" s="31"/>
      <c r="M452" s="7"/>
    </row>
    <row r="453" spans="1:13">
      <c r="A453" s="8"/>
      <c r="B453" s="8"/>
      <c r="C453" s="20"/>
      <c r="D453" s="20"/>
      <c r="E453" s="30"/>
      <c r="F453" s="31"/>
      <c r="G453" s="31"/>
      <c r="H453" s="30"/>
      <c r="I453" s="30"/>
      <c r="J453" s="30"/>
      <c r="K453" s="31"/>
      <c r="L453" s="31"/>
      <c r="M453" s="7"/>
    </row>
    <row r="454" spans="1:13">
      <c r="A454" s="8"/>
      <c r="B454" s="8"/>
      <c r="C454" s="20"/>
      <c r="D454" s="20"/>
      <c r="E454" s="30"/>
      <c r="F454" s="31"/>
      <c r="G454" s="31"/>
      <c r="H454" s="30"/>
      <c r="I454" s="30"/>
      <c r="J454" s="30"/>
      <c r="K454" s="31"/>
      <c r="L454" s="31"/>
      <c r="M454" s="7"/>
    </row>
    <row r="455" spans="1:13">
      <c r="A455" s="8"/>
      <c r="B455" s="8"/>
      <c r="C455" s="20"/>
      <c r="D455" s="20"/>
      <c r="E455" s="30"/>
      <c r="F455" s="31"/>
      <c r="G455" s="31"/>
      <c r="H455" s="30"/>
      <c r="I455" s="30"/>
      <c r="J455" s="30"/>
      <c r="K455" s="31"/>
      <c r="L455" s="31"/>
      <c r="M455" s="7"/>
    </row>
    <row r="456" spans="1:13">
      <c r="A456" s="8"/>
      <c r="B456" s="8"/>
      <c r="C456" s="20"/>
      <c r="D456" s="20"/>
      <c r="E456" s="30"/>
      <c r="F456" s="64"/>
      <c r="G456" s="31"/>
      <c r="H456" s="30"/>
      <c r="I456" s="30"/>
      <c r="J456" s="30"/>
      <c r="K456" s="31"/>
      <c r="L456" s="31"/>
      <c r="M456" s="11"/>
    </row>
    <row r="457" spans="1:13">
      <c r="A457" s="8"/>
      <c r="B457" s="8"/>
      <c r="C457" s="20"/>
      <c r="D457" s="20"/>
      <c r="E457" s="30"/>
      <c r="F457" s="64"/>
      <c r="G457" s="31"/>
      <c r="H457" s="30"/>
      <c r="I457" s="30"/>
      <c r="J457" s="30"/>
      <c r="K457" s="31"/>
      <c r="L457" s="31"/>
      <c r="M457" s="11"/>
    </row>
    <row r="458" spans="1:13">
      <c r="A458" s="8"/>
      <c r="B458" s="8"/>
      <c r="C458" s="20"/>
      <c r="D458" s="20"/>
      <c r="E458" s="30"/>
      <c r="F458" s="64"/>
      <c r="G458" s="31"/>
      <c r="H458" s="30"/>
      <c r="I458" s="30"/>
      <c r="J458" s="30"/>
      <c r="K458" s="31"/>
      <c r="L458" s="31"/>
      <c r="M458" s="11"/>
    </row>
    <row r="459" spans="1:13">
      <c r="A459" s="8"/>
      <c r="B459" s="8"/>
      <c r="C459" s="20"/>
      <c r="D459" s="20"/>
      <c r="E459" s="30"/>
      <c r="F459" s="64"/>
      <c r="G459" s="31"/>
      <c r="H459" s="30"/>
      <c r="I459" s="30"/>
      <c r="J459" s="30"/>
      <c r="K459" s="31"/>
      <c r="L459" s="31"/>
      <c r="M459" s="11"/>
    </row>
    <row r="460" spans="1:13">
      <c r="A460" s="8"/>
      <c r="B460" s="8"/>
      <c r="C460" s="20"/>
      <c r="D460" s="20"/>
      <c r="E460" s="30"/>
      <c r="F460" s="64"/>
      <c r="G460" s="31"/>
      <c r="H460" s="30"/>
      <c r="I460" s="30"/>
      <c r="J460" s="30"/>
      <c r="K460" s="31"/>
      <c r="L460" s="31"/>
      <c r="M460" s="11"/>
    </row>
    <row r="461" spans="1:13">
      <c r="A461" s="8"/>
      <c r="B461" s="8"/>
      <c r="C461" s="20"/>
      <c r="D461" s="20"/>
      <c r="E461" s="30"/>
      <c r="F461" s="31"/>
      <c r="G461" s="31"/>
      <c r="H461" s="30"/>
      <c r="I461" s="30"/>
      <c r="J461" s="30"/>
      <c r="K461" s="31"/>
      <c r="L461" s="31"/>
      <c r="M461" s="11"/>
    </row>
    <row r="462" spans="1:13">
      <c r="A462" s="8"/>
      <c r="B462" s="8"/>
      <c r="C462" s="20"/>
      <c r="D462" s="20"/>
      <c r="E462" s="30"/>
      <c r="F462" s="31"/>
      <c r="G462" s="31"/>
      <c r="H462" s="30"/>
      <c r="I462" s="30"/>
      <c r="J462" s="30"/>
      <c r="K462" s="31"/>
      <c r="L462" s="31"/>
      <c r="M462" s="11"/>
    </row>
    <row r="463" spans="1:13">
      <c r="A463" s="8"/>
      <c r="B463" s="8"/>
      <c r="C463" s="20"/>
      <c r="D463" s="20"/>
      <c r="E463" s="30"/>
      <c r="F463" s="31"/>
      <c r="G463" s="31"/>
      <c r="H463" s="30"/>
      <c r="I463" s="30"/>
      <c r="J463" s="30"/>
      <c r="K463" s="31"/>
      <c r="L463" s="31"/>
      <c r="M463" s="12"/>
    </row>
    <row r="464" spans="1:13">
      <c r="A464" s="8"/>
      <c r="B464" s="8"/>
      <c r="C464" s="20"/>
      <c r="D464" s="20"/>
      <c r="E464" s="30"/>
      <c r="F464" s="31"/>
      <c r="G464" s="31"/>
      <c r="H464" s="30"/>
      <c r="I464" s="30"/>
      <c r="J464" s="30"/>
      <c r="K464" s="31"/>
      <c r="L464" s="31"/>
      <c r="M464" s="11"/>
    </row>
    <row r="465" spans="1:13">
      <c r="A465" s="8"/>
      <c r="B465" s="8"/>
      <c r="C465" s="20"/>
      <c r="D465" s="20"/>
      <c r="E465" s="30"/>
      <c r="F465" s="31"/>
      <c r="G465" s="31"/>
      <c r="H465" s="30"/>
      <c r="I465" s="30"/>
      <c r="J465" s="30"/>
      <c r="K465" s="31"/>
      <c r="L465" s="31"/>
      <c r="M465" s="11"/>
    </row>
    <row r="466" spans="1:13">
      <c r="A466" s="8"/>
      <c r="B466" s="8"/>
      <c r="C466" s="20"/>
      <c r="D466" s="20"/>
      <c r="E466" s="30"/>
      <c r="F466" s="31"/>
      <c r="G466" s="31"/>
      <c r="H466" s="30"/>
      <c r="I466" s="30"/>
      <c r="J466" s="30"/>
      <c r="K466" s="31"/>
      <c r="L466" s="31"/>
      <c r="M466" s="11"/>
    </row>
    <row r="467" spans="1:13">
      <c r="A467" s="8"/>
      <c r="B467" s="8"/>
      <c r="C467" s="20"/>
      <c r="D467" s="20"/>
      <c r="E467" s="30"/>
      <c r="F467" s="31"/>
      <c r="G467" s="31"/>
      <c r="H467" s="30"/>
      <c r="I467" s="30"/>
      <c r="J467" s="30"/>
      <c r="K467" s="31"/>
      <c r="L467" s="31"/>
      <c r="M467" s="11"/>
    </row>
    <row r="468" spans="1:13">
      <c r="A468" s="8"/>
      <c r="B468" s="8"/>
      <c r="C468" s="20"/>
      <c r="D468" s="20"/>
      <c r="E468" s="30"/>
      <c r="F468" s="31"/>
      <c r="G468" s="31"/>
      <c r="H468" s="30"/>
      <c r="I468" s="30"/>
      <c r="J468" s="30"/>
      <c r="K468" s="31"/>
      <c r="L468" s="31"/>
      <c r="M468" s="11"/>
    </row>
    <row r="469" spans="1:13">
      <c r="A469" s="8"/>
      <c r="B469" s="8"/>
      <c r="C469" s="20"/>
      <c r="D469" s="20"/>
      <c r="E469" s="30"/>
      <c r="F469" s="31"/>
      <c r="G469" s="31"/>
      <c r="H469" s="30"/>
      <c r="I469" s="30"/>
      <c r="J469" s="30"/>
      <c r="K469" s="31"/>
      <c r="L469" s="31"/>
      <c r="M469" s="31"/>
    </row>
    <row r="470" spans="1:13">
      <c r="A470" s="8"/>
      <c r="B470" s="8"/>
      <c r="C470" s="20"/>
      <c r="D470" s="20"/>
      <c r="E470" s="30"/>
      <c r="F470" s="31"/>
      <c r="G470" s="31"/>
      <c r="H470" s="30"/>
      <c r="I470" s="30"/>
      <c r="J470" s="30"/>
      <c r="K470" s="31"/>
      <c r="L470" s="31"/>
      <c r="M470" s="31"/>
    </row>
    <row r="471" spans="1:13">
      <c r="A471" s="8"/>
      <c r="B471" s="8"/>
      <c r="C471" s="20"/>
      <c r="D471" s="20"/>
      <c r="E471" s="30"/>
      <c r="F471" s="31"/>
      <c r="G471" s="31"/>
      <c r="H471" s="30"/>
      <c r="I471" s="30"/>
      <c r="J471" s="30"/>
      <c r="K471" s="31"/>
      <c r="L471" s="31"/>
      <c r="M471" s="31"/>
    </row>
    <row r="472" spans="1:13">
      <c r="A472" s="8"/>
      <c r="B472" s="8"/>
      <c r="C472" s="20"/>
      <c r="D472" s="20"/>
      <c r="E472" s="30"/>
      <c r="F472" s="64"/>
      <c r="G472" s="31"/>
      <c r="H472" s="30"/>
      <c r="I472" s="30"/>
      <c r="J472" s="30"/>
      <c r="K472" s="31"/>
      <c r="L472" s="31"/>
      <c r="M472" s="7"/>
    </row>
    <row r="473" spans="1:13">
      <c r="A473" s="8"/>
      <c r="B473" s="8"/>
      <c r="C473" s="20"/>
      <c r="D473" s="20"/>
      <c r="E473" s="30"/>
      <c r="F473" s="64"/>
      <c r="G473" s="31"/>
      <c r="H473" s="30"/>
      <c r="I473" s="30"/>
      <c r="J473" s="30"/>
      <c r="K473" s="31"/>
      <c r="L473" s="31"/>
      <c r="M473" s="7"/>
    </row>
    <row r="474" spans="1:13">
      <c r="A474" s="8"/>
      <c r="B474" s="8"/>
      <c r="C474" s="20"/>
      <c r="D474" s="20"/>
      <c r="E474" s="30"/>
      <c r="F474" s="64"/>
      <c r="G474" s="31"/>
      <c r="H474" s="30"/>
      <c r="I474" s="30"/>
      <c r="J474" s="30"/>
      <c r="K474" s="31"/>
      <c r="L474" s="31"/>
      <c r="M474" s="7"/>
    </row>
    <row r="475" spans="1:13">
      <c r="A475" s="8"/>
      <c r="B475" s="8"/>
      <c r="C475" s="20"/>
      <c r="D475" s="20"/>
      <c r="E475" s="30"/>
      <c r="F475" s="64"/>
      <c r="G475" s="31"/>
      <c r="H475" s="30"/>
      <c r="I475" s="30"/>
      <c r="J475" s="30"/>
      <c r="K475" s="31"/>
      <c r="L475" s="31"/>
      <c r="M475" s="7"/>
    </row>
    <row r="476" spans="1:13">
      <c r="A476" s="8"/>
      <c r="B476" s="8"/>
      <c r="C476" s="20"/>
      <c r="D476" s="20"/>
      <c r="E476" s="30"/>
      <c r="F476" s="64"/>
      <c r="G476" s="31"/>
      <c r="H476" s="30"/>
      <c r="I476" s="30"/>
      <c r="J476" s="30"/>
      <c r="K476" s="31"/>
      <c r="L476" s="31"/>
      <c r="M476" s="7"/>
    </row>
    <row r="477" spans="1:13">
      <c r="A477" s="8"/>
      <c r="B477" s="8"/>
      <c r="C477" s="20"/>
      <c r="D477" s="20"/>
      <c r="E477" s="30"/>
      <c r="F477" s="64"/>
      <c r="G477" s="31"/>
      <c r="H477" s="30"/>
      <c r="I477" s="30"/>
      <c r="J477" s="30"/>
      <c r="K477" s="31"/>
      <c r="L477" s="31"/>
      <c r="M477" s="7"/>
    </row>
    <row r="478" spans="1:13">
      <c r="A478" s="8"/>
      <c r="B478" s="8"/>
      <c r="C478" s="20"/>
      <c r="D478" s="20"/>
      <c r="E478" s="30"/>
      <c r="F478" s="64"/>
      <c r="G478" s="31"/>
      <c r="H478" s="30"/>
      <c r="I478" s="30"/>
      <c r="J478" s="30"/>
      <c r="K478" s="31"/>
      <c r="L478" s="31"/>
      <c r="M478" s="7"/>
    </row>
    <row r="479" spans="1:13">
      <c r="A479" s="8"/>
      <c r="B479" s="8"/>
      <c r="C479" s="20"/>
      <c r="D479" s="20"/>
      <c r="E479" s="30"/>
      <c r="F479" s="64"/>
      <c r="G479" s="31"/>
      <c r="H479" s="30"/>
      <c r="I479" s="30"/>
      <c r="J479" s="30"/>
      <c r="K479" s="31"/>
      <c r="L479" s="31"/>
      <c r="M479" s="7"/>
    </row>
    <row r="480" spans="1:13">
      <c r="A480" s="8"/>
      <c r="B480" s="8"/>
      <c r="C480" s="20"/>
      <c r="D480" s="20"/>
      <c r="E480" s="30"/>
      <c r="F480" s="64"/>
      <c r="G480" s="31"/>
      <c r="H480" s="30"/>
      <c r="I480" s="30"/>
      <c r="J480" s="30"/>
      <c r="K480" s="31"/>
      <c r="L480" s="31"/>
      <c r="M480" s="11"/>
    </row>
    <row r="481" spans="1:13">
      <c r="A481" s="8"/>
      <c r="B481" s="8"/>
      <c r="C481" s="20"/>
      <c r="D481" s="20"/>
      <c r="E481" s="30"/>
      <c r="F481" s="31"/>
      <c r="G481" s="31"/>
      <c r="H481" s="30"/>
      <c r="I481" s="30"/>
      <c r="J481" s="30"/>
      <c r="K481" s="31"/>
      <c r="L481" s="31"/>
      <c r="M481" s="11"/>
    </row>
    <row r="482" spans="1:13">
      <c r="A482" s="8"/>
      <c r="B482" s="8"/>
      <c r="C482" s="20"/>
      <c r="D482" s="20"/>
      <c r="E482" s="30"/>
      <c r="F482" s="31"/>
      <c r="G482" s="31"/>
      <c r="H482" s="30"/>
      <c r="I482" s="30"/>
      <c r="J482" s="30"/>
      <c r="K482" s="31"/>
      <c r="L482" s="31"/>
      <c r="M482" s="11"/>
    </row>
    <row r="483" spans="1:13">
      <c r="A483" s="8"/>
      <c r="B483" s="8"/>
      <c r="C483" s="20"/>
      <c r="D483" s="20"/>
      <c r="E483" s="30"/>
      <c r="F483" s="31"/>
      <c r="G483" s="31"/>
      <c r="H483" s="30"/>
      <c r="I483" s="30"/>
      <c r="J483" s="30"/>
      <c r="K483" s="31"/>
      <c r="L483" s="31"/>
      <c r="M483" s="11"/>
    </row>
    <row r="484" spans="1:13">
      <c r="A484" s="8"/>
      <c r="B484" s="8"/>
      <c r="C484" s="20"/>
      <c r="D484" s="20"/>
      <c r="E484" s="30"/>
      <c r="F484" s="31"/>
      <c r="G484" s="31"/>
      <c r="H484" s="30"/>
      <c r="I484" s="30"/>
      <c r="J484" s="30"/>
      <c r="K484" s="31"/>
      <c r="L484" s="31"/>
      <c r="M484" s="11"/>
    </row>
    <row r="485" spans="1:13">
      <c r="A485" s="8"/>
      <c r="B485" s="8"/>
      <c r="C485" s="20"/>
      <c r="D485" s="20"/>
      <c r="E485" s="30"/>
      <c r="F485" s="31"/>
      <c r="G485" s="31"/>
      <c r="H485" s="30"/>
      <c r="I485" s="30"/>
      <c r="J485" s="30"/>
      <c r="K485" s="31"/>
      <c r="L485" s="31"/>
      <c r="M485" s="11"/>
    </row>
    <row r="486" spans="1:13">
      <c r="A486" s="8"/>
      <c r="B486" s="8"/>
      <c r="C486" s="20"/>
      <c r="D486" s="20"/>
      <c r="E486" s="30"/>
      <c r="F486" s="31"/>
      <c r="G486" s="31"/>
      <c r="H486" s="30"/>
      <c r="I486" s="30"/>
      <c r="J486" s="30"/>
      <c r="K486" s="31"/>
      <c r="L486" s="31"/>
      <c r="M486" s="11"/>
    </row>
    <row r="487" spans="1:13">
      <c r="A487" s="8"/>
      <c r="B487" s="8"/>
      <c r="C487" s="20"/>
      <c r="D487" s="20"/>
      <c r="E487" s="30"/>
      <c r="F487" s="31"/>
      <c r="G487" s="31"/>
      <c r="H487" s="30"/>
      <c r="I487" s="30"/>
      <c r="J487" s="30"/>
      <c r="K487" s="31"/>
      <c r="L487" s="31"/>
      <c r="M487" s="31"/>
    </row>
    <row r="488" spans="1:13">
      <c r="A488" s="8"/>
      <c r="B488" s="8"/>
      <c r="C488" s="20"/>
      <c r="D488" s="20"/>
      <c r="E488" s="30"/>
      <c r="F488" s="31"/>
      <c r="G488" s="31"/>
      <c r="H488" s="30"/>
      <c r="I488" s="30"/>
      <c r="J488" s="30"/>
      <c r="K488" s="31"/>
      <c r="L488" s="31"/>
      <c r="M488" s="31"/>
    </row>
    <row r="489" spans="1:13">
      <c r="A489" s="8"/>
      <c r="B489" s="8"/>
      <c r="C489" s="20"/>
      <c r="D489" s="20"/>
      <c r="E489" s="30"/>
      <c r="F489" s="31"/>
      <c r="G489" s="31"/>
      <c r="H489" s="30"/>
      <c r="I489" s="30"/>
      <c r="J489" s="30"/>
      <c r="K489" s="31"/>
      <c r="L489" s="31"/>
      <c r="M489" s="11"/>
    </row>
    <row r="490" spans="1:13">
      <c r="A490" s="8"/>
      <c r="B490" s="8"/>
      <c r="C490" s="20"/>
      <c r="D490" s="20"/>
      <c r="E490" s="30"/>
      <c r="F490" s="64"/>
      <c r="G490" s="31"/>
      <c r="H490" s="30"/>
      <c r="I490" s="30"/>
      <c r="J490" s="30"/>
      <c r="K490" s="31"/>
      <c r="L490" s="31"/>
      <c r="M490" s="7"/>
    </row>
    <row r="491" spans="1:13">
      <c r="A491" s="8"/>
      <c r="B491" s="8"/>
      <c r="C491" s="20"/>
      <c r="D491" s="20"/>
      <c r="E491" s="30"/>
      <c r="F491" s="64"/>
      <c r="G491" s="31"/>
      <c r="H491" s="30"/>
      <c r="I491" s="30"/>
      <c r="J491" s="30"/>
      <c r="K491" s="31"/>
      <c r="L491" s="31"/>
      <c r="M491" s="7"/>
    </row>
    <row r="492" spans="1:13">
      <c r="A492" s="8"/>
      <c r="B492" s="8"/>
      <c r="C492" s="20"/>
      <c r="D492" s="20"/>
      <c r="E492" s="30"/>
      <c r="F492" s="64"/>
      <c r="G492" s="31"/>
      <c r="H492" s="30"/>
      <c r="I492" s="30"/>
      <c r="J492" s="30"/>
      <c r="K492" s="31"/>
      <c r="L492" s="31"/>
      <c r="M492" s="7"/>
    </row>
    <row r="493" spans="1:13">
      <c r="A493" s="8"/>
      <c r="B493" s="8"/>
      <c r="C493" s="20"/>
      <c r="D493" s="20"/>
      <c r="E493" s="30"/>
      <c r="F493" s="64"/>
      <c r="G493" s="31"/>
      <c r="H493" s="30"/>
      <c r="I493" s="30"/>
      <c r="J493" s="30"/>
      <c r="K493" s="31"/>
      <c r="L493" s="31"/>
      <c r="M493" s="7"/>
    </row>
    <row r="494" spans="1:13">
      <c r="A494" s="8"/>
      <c r="B494" s="8"/>
      <c r="C494" s="20"/>
      <c r="D494" s="20"/>
      <c r="E494" s="30"/>
      <c r="F494" s="64"/>
      <c r="G494" s="31"/>
      <c r="H494" s="30"/>
      <c r="I494" s="30"/>
      <c r="J494" s="30"/>
      <c r="K494" s="31"/>
      <c r="L494" s="31"/>
      <c r="M494" s="7"/>
    </row>
    <row r="495" spans="1:13">
      <c r="A495" s="8"/>
      <c r="B495" s="8"/>
      <c r="C495" s="20"/>
      <c r="D495" s="20"/>
      <c r="E495" s="30"/>
      <c r="F495" s="64"/>
      <c r="G495" s="31"/>
      <c r="H495" s="30"/>
      <c r="I495" s="30"/>
      <c r="J495" s="30"/>
      <c r="K495" s="31"/>
      <c r="L495" s="31"/>
      <c r="M495" s="7"/>
    </row>
    <row r="496" spans="1:13">
      <c r="A496" s="8"/>
      <c r="B496" s="8"/>
      <c r="C496" s="20"/>
      <c r="D496" s="20"/>
      <c r="E496" s="30"/>
      <c r="F496" s="64"/>
      <c r="G496" s="31"/>
      <c r="H496" s="30"/>
      <c r="I496" s="30"/>
      <c r="J496" s="30"/>
      <c r="K496" s="31"/>
      <c r="L496" s="31"/>
      <c r="M496" s="7"/>
    </row>
    <row r="497" spans="1:13">
      <c r="A497" s="8"/>
      <c r="B497" s="8"/>
      <c r="C497" s="20"/>
      <c r="D497" s="20"/>
      <c r="E497" s="30"/>
      <c r="F497" s="64"/>
      <c r="G497" s="31"/>
      <c r="H497" s="30"/>
      <c r="I497" s="30"/>
      <c r="J497" s="30"/>
      <c r="K497" s="31"/>
      <c r="L497" s="31"/>
      <c r="M497" s="7"/>
    </row>
    <row r="498" spans="1:13">
      <c r="A498" s="8"/>
      <c r="B498" s="8"/>
      <c r="C498" s="20"/>
      <c r="D498" s="20"/>
      <c r="E498" s="30"/>
      <c r="F498" s="64"/>
      <c r="G498" s="31"/>
      <c r="H498" s="30"/>
      <c r="I498" s="30"/>
      <c r="J498" s="30"/>
      <c r="K498" s="31"/>
      <c r="L498" s="31"/>
      <c r="M498" s="12"/>
    </row>
    <row r="499" spans="1:13">
      <c r="A499" s="8"/>
      <c r="B499" s="8"/>
      <c r="C499" s="20"/>
      <c r="D499" s="20"/>
      <c r="E499" s="30"/>
      <c r="F499" s="64"/>
      <c r="G499" s="31"/>
      <c r="H499" s="30"/>
      <c r="I499" s="30"/>
      <c r="J499" s="30"/>
      <c r="K499" s="31"/>
      <c r="L499" s="31"/>
      <c r="M499" s="7"/>
    </row>
    <row r="500" spans="1:13">
      <c r="A500" s="8"/>
      <c r="B500" s="8"/>
      <c r="C500" s="20"/>
      <c r="D500" s="20"/>
      <c r="E500" s="30"/>
      <c r="F500" s="31"/>
      <c r="G500" s="31"/>
      <c r="H500" s="30"/>
      <c r="I500" s="30"/>
      <c r="J500" s="30"/>
      <c r="K500" s="31"/>
      <c r="L500" s="31"/>
      <c r="M500" s="13"/>
    </row>
    <row r="501" spans="1:13">
      <c r="A501" s="8"/>
      <c r="B501" s="8"/>
      <c r="C501" s="20"/>
      <c r="D501" s="20"/>
      <c r="E501" s="30"/>
      <c r="F501" s="31"/>
      <c r="G501" s="31"/>
      <c r="H501" s="30"/>
      <c r="I501" s="30"/>
      <c r="J501" s="30"/>
      <c r="K501" s="31"/>
      <c r="L501" s="31"/>
      <c r="M501" s="12"/>
    </row>
    <row r="502" spans="1:13">
      <c r="A502" s="8"/>
      <c r="B502" s="8"/>
      <c r="C502" s="20"/>
      <c r="D502" s="20"/>
      <c r="E502" s="30"/>
      <c r="F502" s="64"/>
      <c r="G502" s="31"/>
      <c r="H502" s="30"/>
      <c r="I502" s="30"/>
      <c r="J502" s="30"/>
      <c r="K502" s="31"/>
      <c r="L502" s="31"/>
      <c r="M502" s="58"/>
    </row>
    <row r="503" spans="1:13">
      <c r="A503" s="8"/>
      <c r="B503" s="8"/>
      <c r="C503" s="20"/>
      <c r="D503" s="20"/>
      <c r="E503" s="30"/>
      <c r="F503" s="64"/>
      <c r="G503" s="31"/>
      <c r="H503" s="30"/>
      <c r="I503" s="30"/>
      <c r="J503" s="30"/>
      <c r="K503" s="31"/>
      <c r="L503" s="31"/>
      <c r="M503" s="12"/>
    </row>
    <row r="504" spans="1:13">
      <c r="A504" s="8"/>
      <c r="B504" s="8"/>
      <c r="C504" s="20"/>
      <c r="D504" s="20"/>
      <c r="E504" s="30"/>
      <c r="F504" s="64"/>
      <c r="G504" s="31"/>
      <c r="H504" s="30"/>
      <c r="I504" s="30"/>
      <c r="J504" s="30"/>
      <c r="K504" s="31"/>
      <c r="L504" s="31"/>
      <c r="M504" s="12"/>
    </row>
    <row r="505" spans="1:13">
      <c r="A505" s="8"/>
      <c r="B505" s="8"/>
      <c r="C505" s="20"/>
      <c r="D505" s="20"/>
      <c r="E505" s="30"/>
      <c r="F505" s="31"/>
      <c r="G505" s="31"/>
      <c r="H505" s="30"/>
      <c r="I505" s="30"/>
      <c r="J505" s="30"/>
      <c r="K505" s="31"/>
      <c r="L505" s="31"/>
      <c r="M505" s="12"/>
    </row>
    <row r="506" spans="1:13">
      <c r="A506" s="8"/>
      <c r="B506" s="8"/>
      <c r="C506" s="20"/>
      <c r="D506" s="20"/>
      <c r="E506" s="10"/>
      <c r="F506" s="12"/>
      <c r="G506" s="12"/>
      <c r="H506" s="10"/>
      <c r="I506" s="10"/>
      <c r="J506" s="109"/>
      <c r="K506" s="12"/>
      <c r="L506" s="12"/>
      <c r="M506" s="12"/>
    </row>
    <row r="507" spans="1:13">
      <c r="A507" s="8"/>
      <c r="B507" s="8"/>
      <c r="C507" s="20"/>
      <c r="D507" s="20"/>
      <c r="E507" s="30"/>
      <c r="F507" s="31"/>
      <c r="G507" s="31"/>
      <c r="H507" s="30"/>
      <c r="I507" s="30"/>
      <c r="J507" s="30"/>
      <c r="K507" s="31"/>
      <c r="L507" s="31"/>
      <c r="M507" s="12"/>
    </row>
    <row r="508" spans="1:13">
      <c r="A508" s="8"/>
      <c r="B508" s="8"/>
      <c r="C508" s="20"/>
      <c r="D508" s="20"/>
      <c r="E508" s="30"/>
      <c r="F508" s="31"/>
      <c r="G508" s="31"/>
      <c r="H508" s="30"/>
      <c r="I508" s="30"/>
      <c r="J508" s="30"/>
      <c r="K508" s="31"/>
      <c r="L508" s="31"/>
      <c r="M508" s="12"/>
    </row>
    <row r="509" spans="1:13">
      <c r="A509" s="8"/>
      <c r="B509" s="8"/>
      <c r="C509" s="20"/>
      <c r="D509" s="20"/>
      <c r="E509" s="30"/>
      <c r="F509" s="31"/>
      <c r="G509" s="31"/>
      <c r="H509" s="30"/>
      <c r="I509" s="30"/>
      <c r="J509" s="30"/>
      <c r="K509" s="31"/>
      <c r="L509" s="31"/>
      <c r="M509" s="31"/>
    </row>
    <row r="510" spans="1:13">
      <c r="A510" s="112"/>
      <c r="B510" s="112"/>
      <c r="C510" s="113"/>
      <c r="D510" s="113"/>
      <c r="E510" s="114"/>
      <c r="F510" s="64"/>
      <c r="G510" s="64"/>
      <c r="H510" s="114"/>
      <c r="I510" s="114"/>
      <c r="J510" s="114"/>
      <c r="K510" s="64"/>
      <c r="L510" s="64"/>
      <c r="M510" s="64"/>
    </row>
    <row r="511" spans="1:13">
      <c r="A511" s="112"/>
      <c r="B511" s="112"/>
      <c r="C511" s="113"/>
      <c r="D511" s="113"/>
      <c r="E511" s="114"/>
      <c r="F511" s="64"/>
      <c r="G511" s="64"/>
      <c r="H511" s="114"/>
      <c r="I511" s="114"/>
      <c r="J511" s="114"/>
      <c r="K511" s="64"/>
      <c r="L511" s="64"/>
      <c r="M511" s="64"/>
    </row>
    <row r="512" spans="1:13">
      <c r="A512" s="112"/>
      <c r="B512" s="112"/>
      <c r="C512" s="113"/>
      <c r="D512" s="113"/>
      <c r="E512" s="114"/>
      <c r="F512" s="64"/>
      <c r="G512" s="64"/>
      <c r="H512" s="114"/>
      <c r="I512" s="114"/>
      <c r="J512" s="114"/>
      <c r="K512" s="64"/>
      <c r="L512" s="64"/>
      <c r="M512" s="64"/>
    </row>
    <row r="513" spans="1:13">
      <c r="A513" s="112"/>
      <c r="B513" s="112"/>
      <c r="C513" s="113"/>
      <c r="D513" s="113"/>
      <c r="E513" s="114"/>
      <c r="F513" s="64"/>
      <c r="G513" s="64"/>
      <c r="H513" s="114"/>
      <c r="I513" s="114"/>
      <c r="J513" s="114"/>
      <c r="K513" s="64"/>
      <c r="L513" s="64"/>
      <c r="M513" s="64"/>
    </row>
  </sheetData>
  <phoneticPr fontId="4" type="noConversion"/>
  <conditionalFormatting sqref="K2:K8">
    <cfRule type="duplicateValues" dxfId="294" priority="174"/>
  </conditionalFormatting>
  <conditionalFormatting sqref="K9">
    <cfRule type="duplicateValues" dxfId="293" priority="71"/>
  </conditionalFormatting>
  <conditionalFormatting sqref="K14">
    <cfRule type="duplicateValues" dxfId="292" priority="148"/>
  </conditionalFormatting>
  <conditionalFormatting sqref="K15">
    <cfRule type="duplicateValues" dxfId="291" priority="52"/>
  </conditionalFormatting>
  <conditionalFormatting sqref="K16">
    <cfRule type="duplicateValues" dxfId="290" priority="48"/>
  </conditionalFormatting>
  <conditionalFormatting sqref="K17">
    <cfRule type="duplicateValues" dxfId="289" priority="184"/>
  </conditionalFormatting>
  <conditionalFormatting sqref="K18:K21 K10:K13">
    <cfRule type="duplicateValues" dxfId="288" priority="129"/>
  </conditionalFormatting>
  <conditionalFormatting sqref="K22:K24">
    <cfRule type="duplicateValues" dxfId="287" priority="727"/>
  </conditionalFormatting>
  <conditionalFormatting sqref="K25:K32">
    <cfRule type="duplicateValues" dxfId="286" priority="161"/>
  </conditionalFormatting>
  <conditionalFormatting sqref="K33">
    <cfRule type="duplicateValues" dxfId="285" priority="53"/>
  </conditionalFormatting>
  <conditionalFormatting sqref="K34:K35">
    <cfRule type="duplicateValues" dxfId="284" priority="162"/>
  </conditionalFormatting>
  <conditionalFormatting sqref="K36">
    <cfRule type="duplicateValues" dxfId="283" priority="143"/>
  </conditionalFormatting>
  <conditionalFormatting sqref="K42:K50">
    <cfRule type="duplicateValues" dxfId="282" priority="150"/>
  </conditionalFormatting>
  <conditionalFormatting sqref="K51">
    <cfRule type="duplicateValues" dxfId="281" priority="185"/>
  </conditionalFormatting>
  <conditionalFormatting sqref="K52">
    <cfRule type="duplicateValues" dxfId="280" priority="42"/>
  </conditionalFormatting>
  <conditionalFormatting sqref="K53">
    <cfRule type="duplicateValues" dxfId="279" priority="34"/>
  </conditionalFormatting>
  <conditionalFormatting sqref="K54:K55">
    <cfRule type="duplicateValues" dxfId="278" priority="77"/>
  </conditionalFormatting>
  <conditionalFormatting sqref="K56">
    <cfRule type="duplicateValues" dxfId="277" priority="46"/>
  </conditionalFormatting>
  <conditionalFormatting sqref="K57">
    <cfRule type="duplicateValues" dxfId="276" priority="63"/>
  </conditionalFormatting>
  <conditionalFormatting sqref="K58">
    <cfRule type="duplicateValues" dxfId="275" priority="93"/>
  </conditionalFormatting>
  <conditionalFormatting sqref="K59:K62">
    <cfRule type="duplicateValues" dxfId="274" priority="728"/>
  </conditionalFormatting>
  <conditionalFormatting sqref="K63">
    <cfRule type="duplicateValues" dxfId="273" priority="25"/>
  </conditionalFormatting>
  <conditionalFormatting sqref="K64:K69">
    <cfRule type="duplicateValues" dxfId="272" priority="136"/>
  </conditionalFormatting>
  <conditionalFormatting sqref="K70">
    <cfRule type="duplicateValues" dxfId="271" priority="70"/>
  </conditionalFormatting>
  <conditionalFormatting sqref="K71:K73">
    <cfRule type="duplicateValues" dxfId="270" priority="128"/>
  </conditionalFormatting>
  <conditionalFormatting sqref="K74">
    <cfRule type="duplicateValues" dxfId="269" priority="152"/>
  </conditionalFormatting>
  <conditionalFormatting sqref="K76">
    <cfRule type="duplicateValues" dxfId="268" priority="41"/>
  </conditionalFormatting>
  <conditionalFormatting sqref="K78:K82">
    <cfRule type="duplicateValues" dxfId="267" priority="163"/>
  </conditionalFormatting>
  <conditionalFormatting sqref="K83:K84">
    <cfRule type="duplicateValues" dxfId="266" priority="85"/>
  </conditionalFormatting>
  <conditionalFormatting sqref="K85:K86 K40:K41">
    <cfRule type="duplicateValues" dxfId="265" priority="729"/>
  </conditionalFormatting>
  <conditionalFormatting sqref="K87:K90">
    <cfRule type="duplicateValues" dxfId="264" priority="127"/>
  </conditionalFormatting>
  <conditionalFormatting sqref="K91:K99 K101:K104">
    <cfRule type="duplicateValues" dxfId="263" priority="766"/>
  </conditionalFormatting>
  <conditionalFormatting sqref="K100">
    <cfRule type="duplicateValues" dxfId="262" priority="130"/>
  </conditionalFormatting>
  <conditionalFormatting sqref="K105">
    <cfRule type="duplicateValues" dxfId="261" priority="49"/>
  </conditionalFormatting>
  <conditionalFormatting sqref="K106:K109">
    <cfRule type="duplicateValues" dxfId="260" priority="125"/>
  </conditionalFormatting>
  <conditionalFormatting sqref="K110:K122">
    <cfRule type="duplicateValues" dxfId="259" priority="126"/>
  </conditionalFormatting>
  <conditionalFormatting sqref="K123">
    <cfRule type="duplicateValues" dxfId="258" priority="83"/>
  </conditionalFormatting>
  <conditionalFormatting sqref="K124">
    <cfRule type="duplicateValues" dxfId="257" priority="156"/>
  </conditionalFormatting>
  <conditionalFormatting sqref="K125">
    <cfRule type="duplicateValues" dxfId="256" priority="146"/>
  </conditionalFormatting>
  <conditionalFormatting sqref="K126">
    <cfRule type="duplicateValues" dxfId="255" priority="44"/>
  </conditionalFormatting>
  <conditionalFormatting sqref="K127">
    <cfRule type="duplicateValues" dxfId="254" priority="31"/>
  </conditionalFormatting>
  <conditionalFormatting sqref="K128">
    <cfRule type="duplicateValues" dxfId="253" priority="62"/>
  </conditionalFormatting>
  <conditionalFormatting sqref="K129">
    <cfRule type="duplicateValues" dxfId="252" priority="186"/>
  </conditionalFormatting>
  <conditionalFormatting sqref="K130:K131">
    <cfRule type="duplicateValues" dxfId="251" priority="88"/>
  </conditionalFormatting>
  <conditionalFormatting sqref="K132">
    <cfRule type="duplicateValues" dxfId="250" priority="166"/>
  </conditionalFormatting>
  <conditionalFormatting sqref="K133">
    <cfRule type="duplicateValues" dxfId="249" priority="730"/>
  </conditionalFormatting>
  <conditionalFormatting sqref="K134:K137">
    <cfRule type="duplicateValues" dxfId="248" priority="124"/>
  </conditionalFormatting>
  <conditionalFormatting sqref="K138:K141">
    <cfRule type="duplicateValues" dxfId="247" priority="123"/>
  </conditionalFormatting>
  <conditionalFormatting sqref="K142:K145">
    <cfRule type="duplicateValues" dxfId="246" priority="99"/>
  </conditionalFormatting>
  <conditionalFormatting sqref="K146:K147">
    <cfRule type="duplicateValues" dxfId="245" priority="75"/>
  </conditionalFormatting>
  <conditionalFormatting sqref="K148">
    <cfRule type="duplicateValues" dxfId="244" priority="61"/>
  </conditionalFormatting>
  <conditionalFormatting sqref="K149">
    <cfRule type="duplicateValues" dxfId="243" priority="51"/>
  </conditionalFormatting>
  <conditionalFormatting sqref="K150">
    <cfRule type="duplicateValues" dxfId="242" priority="89"/>
  </conditionalFormatting>
  <conditionalFormatting sqref="K152">
    <cfRule type="duplicateValues" dxfId="241" priority="187"/>
  </conditionalFormatting>
  <conditionalFormatting sqref="K153:K154 K156">
    <cfRule type="duplicateValues" dxfId="240" priority="731"/>
  </conditionalFormatting>
  <conditionalFormatting sqref="K155">
    <cfRule type="duplicateValues" dxfId="239" priority="28"/>
  </conditionalFormatting>
  <conditionalFormatting sqref="K157:K163 K165">
    <cfRule type="duplicateValues" dxfId="238" priority="120"/>
  </conditionalFormatting>
  <conditionalFormatting sqref="K164">
    <cfRule type="duplicateValues" dxfId="237" priority="69"/>
  </conditionalFormatting>
  <conditionalFormatting sqref="K166:K168">
    <cfRule type="duplicateValues" dxfId="236" priority="82"/>
  </conditionalFormatting>
  <conditionalFormatting sqref="K169:K172">
    <cfRule type="duplicateValues" dxfId="235" priority="122"/>
  </conditionalFormatting>
  <conditionalFormatting sqref="K173">
    <cfRule type="duplicateValues" dxfId="234" priority="30"/>
  </conditionalFormatting>
  <conditionalFormatting sqref="K174:K175">
    <cfRule type="duplicateValues" dxfId="233" priority="65"/>
  </conditionalFormatting>
  <conditionalFormatting sqref="K176">
    <cfRule type="duplicateValues" dxfId="232" priority="188"/>
  </conditionalFormatting>
  <conditionalFormatting sqref="K177">
    <cfRule type="duplicateValues" dxfId="231" priority="732"/>
  </conditionalFormatting>
  <conditionalFormatting sqref="K178:K201">
    <cfRule type="duplicateValues" dxfId="230" priority="204"/>
  </conditionalFormatting>
  <conditionalFormatting sqref="K204">
    <cfRule type="duplicateValues" dxfId="229" priority="114"/>
  </conditionalFormatting>
  <conditionalFormatting sqref="K205:K209">
    <cfRule type="duplicateValues" dxfId="228" priority="119"/>
  </conditionalFormatting>
  <conditionalFormatting sqref="K210:K224">
    <cfRule type="duplicateValues" dxfId="227" priority="170"/>
  </conditionalFormatting>
  <conditionalFormatting sqref="K225">
    <cfRule type="duplicateValues" dxfId="226" priority="118"/>
  </conditionalFormatting>
  <conditionalFormatting sqref="K226">
    <cfRule type="duplicateValues" dxfId="225" priority="112"/>
  </conditionalFormatting>
  <conditionalFormatting sqref="K227">
    <cfRule type="duplicateValues" dxfId="224" priority="149"/>
  </conditionalFormatting>
  <conditionalFormatting sqref="K228:K229">
    <cfRule type="duplicateValues" dxfId="223" priority="76"/>
  </conditionalFormatting>
  <conditionalFormatting sqref="K230">
    <cfRule type="duplicateValues" dxfId="222" priority="78"/>
  </conditionalFormatting>
  <conditionalFormatting sqref="K231:K232 K202">
    <cfRule type="duplicateValues" dxfId="221" priority="181"/>
  </conditionalFormatting>
  <conditionalFormatting sqref="K233:K241">
    <cfRule type="duplicateValues" dxfId="220" priority="171"/>
  </conditionalFormatting>
  <conditionalFormatting sqref="K242">
    <cfRule type="duplicateValues" dxfId="219" priority="167"/>
  </conditionalFormatting>
  <conditionalFormatting sqref="K243">
    <cfRule type="duplicateValues" dxfId="218" priority="68"/>
  </conditionalFormatting>
  <conditionalFormatting sqref="K244">
    <cfRule type="duplicateValues" dxfId="217" priority="67"/>
  </conditionalFormatting>
  <conditionalFormatting sqref="K245">
    <cfRule type="duplicateValues" dxfId="216" priority="26"/>
  </conditionalFormatting>
  <conditionalFormatting sqref="K246">
    <cfRule type="duplicateValues" dxfId="215" priority="154"/>
  </conditionalFormatting>
  <conditionalFormatting sqref="K247:K249">
    <cfRule type="duplicateValues" dxfId="214" priority="115"/>
  </conditionalFormatting>
  <conditionalFormatting sqref="K250">
    <cfRule type="duplicateValues" dxfId="213" priority="155"/>
  </conditionalFormatting>
  <conditionalFormatting sqref="K252">
    <cfRule type="duplicateValues" dxfId="212" priority="11"/>
  </conditionalFormatting>
  <conditionalFormatting sqref="K253:K257">
    <cfRule type="duplicateValues" dxfId="211" priority="117"/>
  </conditionalFormatting>
  <conditionalFormatting sqref="K258">
    <cfRule type="duplicateValues" dxfId="210" priority="202"/>
  </conditionalFormatting>
  <conditionalFormatting sqref="K259">
    <cfRule type="duplicateValues" dxfId="209" priority="66"/>
  </conditionalFormatting>
  <conditionalFormatting sqref="K260:K261 K77">
    <cfRule type="duplicateValues" dxfId="208" priority="201"/>
  </conditionalFormatting>
  <conditionalFormatting sqref="K262:K263">
    <cfRule type="duplicateValues" dxfId="207" priority="92"/>
  </conditionalFormatting>
  <conditionalFormatting sqref="K264">
    <cfRule type="duplicateValues" dxfId="206" priority="165"/>
  </conditionalFormatting>
  <conditionalFormatting sqref="K265">
    <cfRule type="duplicateValues" dxfId="205" priority="59"/>
  </conditionalFormatting>
  <conditionalFormatting sqref="K266">
    <cfRule type="duplicateValues" dxfId="204" priority="756"/>
  </conditionalFormatting>
  <conditionalFormatting sqref="K267">
    <cfRule type="duplicateValues" dxfId="203" priority="168"/>
  </conditionalFormatting>
  <conditionalFormatting sqref="K268">
    <cfRule type="duplicateValues" dxfId="202" priority="27"/>
  </conditionalFormatting>
  <conditionalFormatting sqref="K269">
    <cfRule type="duplicateValues" dxfId="201" priority="29"/>
  </conditionalFormatting>
  <conditionalFormatting sqref="K270">
    <cfRule type="duplicateValues" dxfId="200" priority="180"/>
  </conditionalFormatting>
  <conditionalFormatting sqref="K286">
    <cfRule type="duplicateValues" dxfId="199" priority="757"/>
  </conditionalFormatting>
  <conditionalFormatting sqref="K287:K291 K271:K285">
    <cfRule type="duplicateValues" dxfId="198" priority="113"/>
  </conditionalFormatting>
  <conditionalFormatting sqref="K292">
    <cfRule type="duplicateValues" dxfId="197" priority="45"/>
  </conditionalFormatting>
  <conditionalFormatting sqref="K293">
    <cfRule type="duplicateValues" dxfId="196" priority="116"/>
  </conditionalFormatting>
  <conditionalFormatting sqref="K309">
    <cfRule type="duplicateValues" dxfId="195" priority="183"/>
  </conditionalFormatting>
  <conditionalFormatting sqref="K310">
    <cfRule type="duplicateValues" dxfId="194" priority="110"/>
  </conditionalFormatting>
  <conditionalFormatting sqref="K311">
    <cfRule type="duplicateValues" dxfId="193" priority="47"/>
  </conditionalFormatting>
  <conditionalFormatting sqref="K312">
    <cfRule type="duplicateValues" dxfId="192" priority="24"/>
  </conditionalFormatting>
  <conditionalFormatting sqref="K313">
    <cfRule type="duplicateValues" dxfId="191" priority="23"/>
  </conditionalFormatting>
  <conditionalFormatting sqref="K314">
    <cfRule type="duplicateValues" dxfId="190" priority="43"/>
  </conditionalFormatting>
  <conditionalFormatting sqref="K315">
    <cfRule type="duplicateValues" dxfId="189" priority="151"/>
  </conditionalFormatting>
  <conditionalFormatting sqref="K316">
    <cfRule type="duplicateValues" dxfId="188" priority="135"/>
  </conditionalFormatting>
  <conditionalFormatting sqref="K317">
    <cfRule type="duplicateValues" dxfId="187" priority="190"/>
  </conditionalFormatting>
  <conditionalFormatting sqref="K318">
    <cfRule type="duplicateValues" dxfId="186" priority="133"/>
  </conditionalFormatting>
  <conditionalFormatting sqref="K319 K151">
    <cfRule type="duplicateValues" dxfId="185" priority="758"/>
  </conditionalFormatting>
  <conditionalFormatting sqref="K320:K326">
    <cfRule type="duplicateValues" dxfId="184" priority="108"/>
  </conditionalFormatting>
  <conditionalFormatting sqref="K327:K329">
    <cfRule type="duplicateValues" dxfId="183" priority="137"/>
  </conditionalFormatting>
  <conditionalFormatting sqref="K330">
    <cfRule type="duplicateValues" dxfId="182" priority="80"/>
  </conditionalFormatting>
  <conditionalFormatting sqref="K331:K332">
    <cfRule type="duplicateValues" dxfId="181" priority="58"/>
  </conditionalFormatting>
  <conditionalFormatting sqref="K334">
    <cfRule type="duplicateValues" dxfId="180" priority="109"/>
  </conditionalFormatting>
  <conditionalFormatting sqref="K335">
    <cfRule type="duplicateValues" dxfId="179" priority="178"/>
  </conditionalFormatting>
  <conditionalFormatting sqref="K336">
    <cfRule type="duplicateValues" dxfId="178" priority="759"/>
  </conditionalFormatting>
  <conditionalFormatting sqref="K337">
    <cfRule type="duplicateValues" dxfId="177" priority="192"/>
  </conditionalFormatting>
  <conditionalFormatting sqref="K338:K339 K38:K39">
    <cfRule type="duplicateValues" dxfId="176" priority="107"/>
  </conditionalFormatting>
  <conditionalFormatting sqref="K338:K1048576 K253:K336 T203 K1:K251">
    <cfRule type="duplicateValues" dxfId="175" priority="182"/>
  </conditionalFormatting>
  <conditionalFormatting sqref="K340">
    <cfRule type="duplicateValues" dxfId="174" priority="81"/>
  </conditionalFormatting>
  <conditionalFormatting sqref="K341">
    <cfRule type="duplicateValues" dxfId="173" priority="64"/>
  </conditionalFormatting>
  <conditionalFormatting sqref="K342">
    <cfRule type="duplicateValues" dxfId="172" priority="57"/>
  </conditionalFormatting>
  <conditionalFormatting sqref="K343 K333">
    <cfRule type="duplicateValues" dxfId="171" priority="173"/>
  </conditionalFormatting>
  <conditionalFormatting sqref="K344:K345">
    <cfRule type="duplicateValues" dxfId="170" priority="94"/>
  </conditionalFormatting>
  <conditionalFormatting sqref="K346">
    <cfRule type="duplicateValues" dxfId="169" priority="74"/>
  </conditionalFormatting>
  <conditionalFormatting sqref="K347:K351">
    <cfRule type="duplicateValues" dxfId="168" priority="106"/>
  </conditionalFormatting>
  <conditionalFormatting sqref="K352">
    <cfRule type="duplicateValues" dxfId="167" priority="33"/>
  </conditionalFormatting>
  <conditionalFormatting sqref="K353:K360 K362:K366">
    <cfRule type="duplicateValues" dxfId="166" priority="105"/>
  </conditionalFormatting>
  <conditionalFormatting sqref="K361">
    <cfRule type="duplicateValues" dxfId="165" priority="22"/>
  </conditionalFormatting>
  <conditionalFormatting sqref="K367:K369">
    <cfRule type="duplicateValues" dxfId="164" priority="159"/>
  </conditionalFormatting>
  <conditionalFormatting sqref="K370">
    <cfRule type="duplicateValues" dxfId="163" priority="20"/>
  </conditionalFormatting>
  <conditionalFormatting sqref="K371:K374">
    <cfRule type="duplicateValues" dxfId="162" priority="138"/>
  </conditionalFormatting>
  <conditionalFormatting sqref="K375:K376">
    <cfRule type="duplicateValues" dxfId="161" priority="147"/>
  </conditionalFormatting>
  <conditionalFormatting sqref="K377">
    <cfRule type="duplicateValues" dxfId="160" priority="193"/>
  </conditionalFormatting>
  <conditionalFormatting sqref="K380:K390">
    <cfRule type="duplicateValues" dxfId="159" priority="139"/>
  </conditionalFormatting>
  <conditionalFormatting sqref="K391:K394">
    <cfRule type="duplicateValues" dxfId="158" priority="142"/>
  </conditionalFormatting>
  <conditionalFormatting sqref="K398">
    <cfRule type="duplicateValues" dxfId="157" priority="79"/>
  </conditionalFormatting>
  <conditionalFormatting sqref="K400:K402">
    <cfRule type="duplicateValues" dxfId="156" priority="87"/>
  </conditionalFormatting>
  <conditionalFormatting sqref="K403:K405">
    <cfRule type="duplicateValues" dxfId="155" priority="91"/>
  </conditionalFormatting>
  <conditionalFormatting sqref="K406">
    <cfRule type="duplicateValues" dxfId="154" priority="54"/>
  </conditionalFormatting>
  <conditionalFormatting sqref="K407:K408">
    <cfRule type="duplicateValues" dxfId="153" priority="21"/>
  </conditionalFormatting>
  <conditionalFormatting sqref="K409:K413">
    <cfRule type="duplicateValues" dxfId="152" priority="140"/>
  </conditionalFormatting>
  <conditionalFormatting sqref="K414:K417">
    <cfRule type="duplicateValues" dxfId="151" priority="102"/>
  </conditionalFormatting>
  <conditionalFormatting sqref="K418">
    <cfRule type="duplicateValues" dxfId="150" priority="103"/>
  </conditionalFormatting>
  <conditionalFormatting sqref="K419">
    <cfRule type="duplicateValues" dxfId="149" priority="86"/>
  </conditionalFormatting>
  <conditionalFormatting sqref="K420:K421">
    <cfRule type="duplicateValues" dxfId="148" priority="132"/>
  </conditionalFormatting>
  <conditionalFormatting sqref="K422">
    <cfRule type="duplicateValues" dxfId="147" priority="10"/>
  </conditionalFormatting>
  <conditionalFormatting sqref="K423">
    <cfRule type="duplicateValues" dxfId="146" priority="39"/>
  </conditionalFormatting>
  <conditionalFormatting sqref="K424">
    <cfRule type="duplicateValues" dxfId="145" priority="19"/>
  </conditionalFormatting>
  <conditionalFormatting sqref="K425">
    <cfRule type="duplicateValues" dxfId="144" priority="56"/>
  </conditionalFormatting>
  <conditionalFormatting sqref="K426">
    <cfRule type="duplicateValues" dxfId="143" priority="176"/>
  </conditionalFormatting>
  <conditionalFormatting sqref="K427:K428 K294:K308">
    <cfRule type="duplicateValues" dxfId="142" priority="111"/>
  </conditionalFormatting>
  <conditionalFormatting sqref="K429">
    <cfRule type="duplicateValues" dxfId="141" priority="50"/>
  </conditionalFormatting>
  <conditionalFormatting sqref="K430:K437">
    <cfRule type="duplicateValues" dxfId="140" priority="101"/>
  </conditionalFormatting>
  <conditionalFormatting sqref="K438:K445">
    <cfRule type="duplicateValues" dxfId="139" priority="100"/>
  </conditionalFormatting>
  <conditionalFormatting sqref="K446">
    <cfRule type="duplicateValues" dxfId="138" priority="55"/>
  </conditionalFormatting>
  <conditionalFormatting sqref="K447">
    <cfRule type="duplicateValues" dxfId="137" priority="38"/>
  </conditionalFormatting>
  <conditionalFormatting sqref="K448:K449">
    <cfRule type="duplicateValues" dxfId="136" priority="36"/>
  </conditionalFormatting>
  <conditionalFormatting sqref="K450">
    <cfRule type="duplicateValues" dxfId="135" priority="145"/>
  </conditionalFormatting>
  <conditionalFormatting sqref="K451">
    <cfRule type="duplicateValues" dxfId="134" priority="194"/>
  </conditionalFormatting>
  <conditionalFormatting sqref="K452:K454">
    <cfRule type="duplicateValues" dxfId="133" priority="144"/>
  </conditionalFormatting>
  <conditionalFormatting sqref="K455">
    <cfRule type="duplicateValues" dxfId="132" priority="35"/>
  </conditionalFormatting>
  <conditionalFormatting sqref="K456:K460">
    <cfRule type="duplicateValues" dxfId="131" priority="98"/>
  </conditionalFormatting>
  <conditionalFormatting sqref="K461:K462">
    <cfRule type="duplicateValues" dxfId="130" priority="90"/>
  </conditionalFormatting>
  <conditionalFormatting sqref="K463 K399">
    <cfRule type="duplicateValues" dxfId="129" priority="141"/>
  </conditionalFormatting>
  <conditionalFormatting sqref="K464">
    <cfRule type="duplicateValues" dxfId="128" priority="37"/>
  </conditionalFormatting>
  <conditionalFormatting sqref="K465">
    <cfRule type="duplicateValues" dxfId="127" priority="18"/>
  </conditionalFormatting>
  <conditionalFormatting sqref="K466">
    <cfRule type="duplicateValues" dxfId="126" priority="169"/>
  </conditionalFormatting>
  <conditionalFormatting sqref="K467">
    <cfRule type="duplicateValues" dxfId="125" priority="158"/>
  </conditionalFormatting>
  <conditionalFormatting sqref="K468">
    <cfRule type="duplicateValues" dxfId="124" priority="195"/>
  </conditionalFormatting>
  <conditionalFormatting sqref="K469">
    <cfRule type="duplicateValues" dxfId="123" priority="73"/>
  </conditionalFormatting>
  <conditionalFormatting sqref="K471">
    <cfRule type="duplicateValues" dxfId="122" priority="15"/>
  </conditionalFormatting>
  <conditionalFormatting sqref="K472:K477 K75 K378:K379 K37">
    <cfRule type="duplicateValues" dxfId="121" priority="197"/>
  </conditionalFormatting>
  <conditionalFormatting sqref="K478:K480">
    <cfRule type="duplicateValues" dxfId="120" priority="97"/>
  </conditionalFormatting>
  <conditionalFormatting sqref="K481:K483">
    <cfRule type="duplicateValues" dxfId="119" priority="131"/>
  </conditionalFormatting>
  <conditionalFormatting sqref="K484:K486">
    <cfRule type="duplicateValues" dxfId="118" priority="84"/>
  </conditionalFormatting>
  <conditionalFormatting sqref="K487:K488">
    <cfRule type="duplicateValues" dxfId="117" priority="72"/>
  </conditionalFormatting>
  <conditionalFormatting sqref="K489 K470">
    <cfRule type="duplicateValues" dxfId="116" priority="157"/>
  </conditionalFormatting>
  <conditionalFormatting sqref="K490:K494">
    <cfRule type="duplicateValues" dxfId="115" priority="96"/>
  </conditionalFormatting>
  <conditionalFormatting sqref="K495:K499">
    <cfRule type="duplicateValues" dxfId="114" priority="95"/>
  </conditionalFormatting>
  <conditionalFormatting sqref="K500">
    <cfRule type="duplicateValues" dxfId="113" priority="17"/>
  </conditionalFormatting>
  <conditionalFormatting sqref="K501">
    <cfRule type="duplicateValues" dxfId="112" priority="177"/>
  </conditionalFormatting>
  <conditionalFormatting sqref="K502:K504">
    <cfRule type="duplicateValues" dxfId="111" priority="104"/>
  </conditionalFormatting>
  <conditionalFormatting sqref="K505">
    <cfRule type="duplicateValues" dxfId="110" priority="196"/>
  </conditionalFormatting>
  <conditionalFormatting sqref="K507:K508">
    <cfRule type="duplicateValues" dxfId="109" priority="134"/>
  </conditionalFormatting>
  <conditionalFormatting sqref="K509">
    <cfRule type="duplicateValues" dxfId="108" priority="16"/>
  </conditionalFormatting>
  <conditionalFormatting sqref="K510:K511">
    <cfRule type="duplicateValues" dxfId="107" priority="13"/>
  </conditionalFormatting>
  <conditionalFormatting sqref="K512">
    <cfRule type="duplicateValues" dxfId="106" priority="12"/>
  </conditionalFormatting>
  <conditionalFormatting sqref="K513">
    <cfRule type="duplicateValues" dxfId="105" priority="14"/>
  </conditionalFormatting>
  <conditionalFormatting sqref="T203 K203">
    <cfRule type="duplicateValues" dxfId="104" priority="172"/>
  </conditionalFormatting>
  <conditionalFormatting sqref="T397 K395:K397">
    <cfRule type="duplicateValues" dxfId="103" priority="160"/>
  </conditionalFormatting>
  <conditionalFormatting sqref="U250:U251">
    <cfRule type="duplicateValues" dxfId="102" priority="755"/>
  </conditionalFormatting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C4430-50BE-4F88-B3B6-1E041A753874}">
  <dimension ref="A4:W85"/>
  <sheetViews>
    <sheetView topLeftCell="A65" workbookViewId="0">
      <selection activeCell="A84" sqref="A84:M85"/>
    </sheetView>
  </sheetViews>
  <sheetFormatPr defaultRowHeight="15"/>
  <cols>
    <col min="1" max="1" width="21" customWidth="1"/>
    <col min="2" max="2" width="19" style="17" customWidth="1"/>
    <col min="3" max="3" width="11.85546875" style="17" customWidth="1"/>
    <col min="4" max="4" width="15.5703125" customWidth="1"/>
    <col min="5" max="5" width="31.140625" bestFit="1" customWidth="1"/>
    <col min="6" max="6" width="16.85546875" customWidth="1"/>
    <col min="7" max="7" width="11" customWidth="1"/>
    <col min="8" max="8" width="9.140625" style="17"/>
    <col min="9" max="9" width="27.28515625" customWidth="1"/>
    <col min="13" max="13" width="35.7109375" bestFit="1" customWidth="1"/>
  </cols>
  <sheetData>
    <row r="4" spans="1:14" ht="20.100000000000001" customHeight="1">
      <c r="A4" s="8" t="s">
        <v>14</v>
      </c>
      <c r="B4" s="8" t="s">
        <v>15</v>
      </c>
      <c r="C4" s="9">
        <v>0.5</v>
      </c>
      <c r="D4" s="9">
        <v>0.58333333333333337</v>
      </c>
      <c r="E4" s="18" t="s">
        <v>950</v>
      </c>
      <c r="F4" s="14" t="s">
        <v>951</v>
      </c>
      <c r="G4" s="16" t="s">
        <v>18</v>
      </c>
      <c r="H4" s="18" t="s">
        <v>19</v>
      </c>
      <c r="I4" s="18" t="s">
        <v>952</v>
      </c>
      <c r="J4" s="18" t="s">
        <v>953</v>
      </c>
      <c r="K4" s="18">
        <v>101754</v>
      </c>
      <c r="L4" s="16">
        <v>25</v>
      </c>
      <c r="M4" s="7" t="s">
        <v>954</v>
      </c>
    </row>
    <row r="5" spans="1:14" ht="20.100000000000001" customHeight="1">
      <c r="A5" s="8" t="s">
        <v>14</v>
      </c>
      <c r="B5" s="8" t="s">
        <v>15</v>
      </c>
      <c r="C5" s="9">
        <v>0.5</v>
      </c>
      <c r="D5" s="9">
        <v>0.58333333333333337</v>
      </c>
      <c r="E5" s="18" t="s">
        <v>950</v>
      </c>
      <c r="F5" s="14" t="s">
        <v>951</v>
      </c>
      <c r="G5" s="16" t="s">
        <v>18</v>
      </c>
      <c r="H5" s="18" t="s">
        <v>19</v>
      </c>
      <c r="I5" s="18" t="s">
        <v>955</v>
      </c>
      <c r="J5" s="18" t="s">
        <v>339</v>
      </c>
      <c r="K5" s="18">
        <v>101784</v>
      </c>
      <c r="L5" s="16">
        <v>25</v>
      </c>
      <c r="M5" s="7" t="s">
        <v>954</v>
      </c>
    </row>
    <row r="6" spans="1:14" ht="20.100000000000001" customHeight="1">
      <c r="A6" s="8" t="s">
        <v>14</v>
      </c>
      <c r="B6" s="8" t="s">
        <v>15</v>
      </c>
      <c r="C6" s="9">
        <v>0.5</v>
      </c>
      <c r="D6" s="9">
        <v>0.58333333333333337</v>
      </c>
      <c r="E6" s="18" t="s">
        <v>950</v>
      </c>
      <c r="F6" s="14" t="s">
        <v>951</v>
      </c>
      <c r="G6" s="16" t="s">
        <v>18</v>
      </c>
      <c r="H6" s="18" t="s">
        <v>19</v>
      </c>
      <c r="I6" s="18" t="s">
        <v>955</v>
      </c>
      <c r="J6" s="18" t="s">
        <v>339</v>
      </c>
      <c r="K6" s="18">
        <v>101788</v>
      </c>
      <c r="L6" s="16">
        <v>26</v>
      </c>
      <c r="M6" s="7" t="s">
        <v>954</v>
      </c>
    </row>
    <row r="7" spans="1:14" ht="20.100000000000001" customHeight="1">
      <c r="A7" s="8" t="s">
        <v>14</v>
      </c>
      <c r="B7" s="8" t="s">
        <v>15</v>
      </c>
      <c r="C7" s="9">
        <v>0.5</v>
      </c>
      <c r="D7" s="9">
        <v>0.58333333333333337</v>
      </c>
      <c r="E7" s="18" t="s">
        <v>950</v>
      </c>
      <c r="F7" s="14" t="s">
        <v>951</v>
      </c>
      <c r="G7" s="16" t="s">
        <v>18</v>
      </c>
      <c r="H7" s="18" t="s">
        <v>19</v>
      </c>
      <c r="I7" s="18" t="s">
        <v>738</v>
      </c>
      <c r="J7" s="18" t="s">
        <v>739</v>
      </c>
      <c r="K7" s="18">
        <v>101783</v>
      </c>
      <c r="L7" s="16">
        <v>25</v>
      </c>
      <c r="M7" s="7" t="s">
        <v>954</v>
      </c>
    </row>
    <row r="8" spans="1:14" ht="20.100000000000001" customHeight="1">
      <c r="A8" s="8" t="s">
        <v>14</v>
      </c>
      <c r="B8" s="8" t="s">
        <v>15</v>
      </c>
      <c r="C8" s="9">
        <v>0.5</v>
      </c>
      <c r="D8" s="9">
        <v>0.58333333333333337</v>
      </c>
      <c r="E8" s="18" t="s">
        <v>950</v>
      </c>
      <c r="F8" s="14" t="s">
        <v>951</v>
      </c>
      <c r="G8" s="16" t="s">
        <v>18</v>
      </c>
      <c r="H8" s="18" t="s">
        <v>19</v>
      </c>
      <c r="I8" s="18" t="s">
        <v>956</v>
      </c>
      <c r="J8" s="18" t="s">
        <v>957</v>
      </c>
      <c r="K8" s="18">
        <v>101455</v>
      </c>
      <c r="L8" s="16">
        <v>15</v>
      </c>
      <c r="M8" s="7" t="s">
        <v>954</v>
      </c>
    </row>
    <row r="9" spans="1:14" ht="20.100000000000001" customHeight="1">
      <c r="A9" s="8" t="s">
        <v>14</v>
      </c>
      <c r="B9" s="8" t="s">
        <v>15</v>
      </c>
      <c r="C9" s="9">
        <v>0.5</v>
      </c>
      <c r="D9" s="9">
        <v>0.58333333333333337</v>
      </c>
      <c r="E9" s="18" t="s">
        <v>950</v>
      </c>
      <c r="F9" s="14" t="s">
        <v>951</v>
      </c>
      <c r="G9" s="16" t="s">
        <v>18</v>
      </c>
      <c r="H9" s="18" t="s">
        <v>19</v>
      </c>
      <c r="I9" s="18" t="s">
        <v>956</v>
      </c>
      <c r="J9" s="18" t="s">
        <v>957</v>
      </c>
      <c r="K9" s="18">
        <v>101457</v>
      </c>
      <c r="L9" s="16">
        <v>10</v>
      </c>
      <c r="M9" s="7" t="s">
        <v>954</v>
      </c>
    </row>
    <row r="10" spans="1:14" ht="20.100000000000001" customHeight="1">
      <c r="A10" s="8" t="s">
        <v>14</v>
      </c>
      <c r="B10" s="8" t="s">
        <v>15</v>
      </c>
      <c r="C10" s="20">
        <v>0.75</v>
      </c>
      <c r="D10" s="22">
        <v>0.875</v>
      </c>
      <c r="E10" s="18" t="s">
        <v>958</v>
      </c>
      <c r="F10" s="16" t="s">
        <v>207</v>
      </c>
      <c r="G10" s="16" t="s">
        <v>146</v>
      </c>
      <c r="H10" s="18" t="s">
        <v>19</v>
      </c>
      <c r="I10" s="18" t="s">
        <v>959</v>
      </c>
      <c r="J10" s="18" t="s">
        <v>960</v>
      </c>
      <c r="K10" s="18">
        <v>102075</v>
      </c>
      <c r="L10" s="16">
        <v>22</v>
      </c>
      <c r="M10" s="18" t="s">
        <v>874</v>
      </c>
    </row>
    <row r="11" spans="1:14" ht="20.100000000000001" customHeight="1">
      <c r="A11" s="8" t="s">
        <v>422</v>
      </c>
      <c r="B11" s="8" t="s">
        <v>423</v>
      </c>
      <c r="C11" s="20">
        <v>0.625</v>
      </c>
      <c r="D11" s="20">
        <v>0.70833333333333337</v>
      </c>
      <c r="E11" s="18" t="s">
        <v>961</v>
      </c>
      <c r="F11" s="16" t="s">
        <v>54</v>
      </c>
      <c r="G11" s="16" t="s">
        <v>18</v>
      </c>
      <c r="H11" s="18" t="s">
        <v>19</v>
      </c>
      <c r="I11" s="18" t="s">
        <v>962</v>
      </c>
      <c r="J11" s="18" t="s">
        <v>963</v>
      </c>
      <c r="K11" s="18">
        <v>101340</v>
      </c>
      <c r="L11" s="16">
        <v>29</v>
      </c>
      <c r="M11" s="19" t="s">
        <v>874</v>
      </c>
    </row>
    <row r="12" spans="1:14" ht="20.100000000000001" customHeight="1">
      <c r="A12" s="8" t="s">
        <v>422</v>
      </c>
      <c r="B12" s="8" t="s">
        <v>423</v>
      </c>
      <c r="C12" s="20">
        <v>0.75</v>
      </c>
      <c r="D12" s="20">
        <v>0.83333333333333337</v>
      </c>
      <c r="E12" s="18" t="s">
        <v>964</v>
      </c>
      <c r="F12" s="16" t="s">
        <v>54</v>
      </c>
      <c r="G12" s="16" t="s">
        <v>18</v>
      </c>
      <c r="H12" s="18" t="s">
        <v>19</v>
      </c>
      <c r="I12" s="18" t="s">
        <v>962</v>
      </c>
      <c r="J12" s="18" t="s">
        <v>963</v>
      </c>
      <c r="K12" s="18">
        <v>101341</v>
      </c>
      <c r="L12" s="16">
        <v>36</v>
      </c>
      <c r="M12" s="23" t="s">
        <v>874</v>
      </c>
    </row>
    <row r="13" spans="1:14" ht="20.100000000000001" customHeight="1">
      <c r="A13" s="8" t="s">
        <v>422</v>
      </c>
      <c r="B13" s="8" t="s">
        <v>423</v>
      </c>
      <c r="C13" s="20">
        <v>0.75</v>
      </c>
      <c r="D13" s="20">
        <v>0.83333333333333337</v>
      </c>
    </row>
    <row r="14" spans="1:14" ht="20.100000000000001" customHeight="1">
      <c r="A14" s="8" t="s">
        <v>668</v>
      </c>
      <c r="B14" s="8" t="s">
        <v>669</v>
      </c>
      <c r="C14" s="9">
        <v>0.625</v>
      </c>
      <c r="D14" s="9">
        <v>0.70833333333333337</v>
      </c>
      <c r="E14" s="18" t="s">
        <v>965</v>
      </c>
      <c r="F14" s="16" t="s">
        <v>409</v>
      </c>
      <c r="G14" s="16" t="s">
        <v>146</v>
      </c>
      <c r="H14" s="18" t="s">
        <v>19</v>
      </c>
      <c r="I14" s="18" t="s">
        <v>966</v>
      </c>
      <c r="J14" s="18"/>
      <c r="K14" s="18">
        <v>101677</v>
      </c>
      <c r="L14" s="16">
        <v>12</v>
      </c>
      <c r="M14" s="19" t="s">
        <v>874</v>
      </c>
    </row>
    <row r="15" spans="1:14" ht="20.100000000000001" customHeight="1">
      <c r="A15" s="8" t="s">
        <v>668</v>
      </c>
      <c r="B15" s="8" t="s">
        <v>669</v>
      </c>
      <c r="C15" s="20">
        <v>0.75</v>
      </c>
      <c r="D15" s="20">
        <v>0.83333333333333337</v>
      </c>
      <c r="E15" s="18" t="s">
        <v>967</v>
      </c>
      <c r="F15" s="14" t="s">
        <v>968</v>
      </c>
      <c r="G15" s="16" t="s">
        <v>18</v>
      </c>
      <c r="H15" s="18" t="s">
        <v>19</v>
      </c>
      <c r="I15" s="18" t="s">
        <v>969</v>
      </c>
      <c r="J15" s="18" t="s">
        <v>970</v>
      </c>
      <c r="K15" s="18">
        <v>101694</v>
      </c>
      <c r="L15" s="16">
        <v>42</v>
      </c>
      <c r="M15" s="18" t="s">
        <v>874</v>
      </c>
      <c r="N15" s="4"/>
    </row>
    <row r="16" spans="1:14" ht="20.100000000000001" customHeight="1">
      <c r="A16" s="8" t="s">
        <v>668</v>
      </c>
      <c r="B16" s="8" t="s">
        <v>669</v>
      </c>
      <c r="C16" s="20">
        <v>0.75</v>
      </c>
      <c r="D16" s="20">
        <v>0.83333333333333337</v>
      </c>
      <c r="E16" s="18" t="s">
        <v>967</v>
      </c>
      <c r="F16" s="14" t="s">
        <v>968</v>
      </c>
      <c r="G16" s="16" t="s">
        <v>18</v>
      </c>
      <c r="H16" s="18" t="s">
        <v>19</v>
      </c>
      <c r="I16" s="18" t="s">
        <v>969</v>
      </c>
      <c r="J16" s="18" t="s">
        <v>970</v>
      </c>
      <c r="K16" s="18">
        <v>101588</v>
      </c>
      <c r="L16" s="16">
        <v>46</v>
      </c>
      <c r="M16" s="18" t="s">
        <v>874</v>
      </c>
      <c r="N16" s="4"/>
    </row>
    <row r="17" spans="1:21" ht="20.100000000000001" customHeight="1">
      <c r="A17" s="8" t="s">
        <v>668</v>
      </c>
      <c r="B17" s="8" t="s">
        <v>669</v>
      </c>
      <c r="C17" s="20">
        <v>0.75</v>
      </c>
      <c r="D17" s="20">
        <v>0.83333333333333337</v>
      </c>
      <c r="E17" s="18" t="s">
        <v>967</v>
      </c>
      <c r="F17" s="14" t="s">
        <v>968</v>
      </c>
      <c r="G17" s="16" t="s">
        <v>18</v>
      </c>
      <c r="H17" s="18" t="s">
        <v>19</v>
      </c>
      <c r="I17" s="18" t="s">
        <v>969</v>
      </c>
      <c r="J17" s="18" t="s">
        <v>970</v>
      </c>
      <c r="K17" s="18">
        <v>101586</v>
      </c>
      <c r="L17" s="16">
        <v>54</v>
      </c>
      <c r="M17" s="18" t="s">
        <v>874</v>
      </c>
      <c r="N17" s="4"/>
    </row>
    <row r="18" spans="1:21" ht="20.100000000000001" customHeight="1">
      <c r="A18" s="8" t="s">
        <v>668</v>
      </c>
      <c r="B18" s="8" t="s">
        <v>669</v>
      </c>
      <c r="C18" s="20">
        <v>0.75</v>
      </c>
      <c r="D18" s="20">
        <v>0.83333333333333337</v>
      </c>
      <c r="E18" s="18" t="s">
        <v>971</v>
      </c>
      <c r="F18" s="14" t="s">
        <v>968</v>
      </c>
      <c r="G18" s="16" t="s">
        <v>18</v>
      </c>
      <c r="H18" s="18" t="s">
        <v>19</v>
      </c>
      <c r="I18" s="18" t="s">
        <v>972</v>
      </c>
      <c r="J18" s="18" t="s">
        <v>973</v>
      </c>
      <c r="K18" s="18">
        <v>101338</v>
      </c>
      <c r="L18" s="16">
        <v>38</v>
      </c>
      <c r="M18" s="18" t="s">
        <v>874</v>
      </c>
      <c r="N18" s="4"/>
    </row>
    <row r="19" spans="1:21" ht="20.100000000000001" customHeight="1">
      <c r="A19" s="8" t="s">
        <v>808</v>
      </c>
      <c r="B19" s="8" t="s">
        <v>809</v>
      </c>
      <c r="C19" s="9">
        <v>0.75</v>
      </c>
      <c r="D19" s="9">
        <v>0.83333333333333337</v>
      </c>
      <c r="E19" s="18" t="s">
        <v>974</v>
      </c>
      <c r="F19" s="16" t="s">
        <v>200</v>
      </c>
      <c r="G19" s="16" t="s">
        <v>18</v>
      </c>
      <c r="H19" s="18" t="s">
        <v>19</v>
      </c>
      <c r="I19" s="18" t="s">
        <v>975</v>
      </c>
      <c r="J19" s="18" t="s">
        <v>976</v>
      </c>
      <c r="K19" s="18">
        <v>101599</v>
      </c>
      <c r="L19" s="16">
        <v>43</v>
      </c>
      <c r="M19" s="12" t="s">
        <v>874</v>
      </c>
      <c r="N19" s="1"/>
      <c r="O19" s="1"/>
      <c r="P19" s="1"/>
      <c r="Q19" s="1"/>
      <c r="R19" s="1"/>
      <c r="S19" s="1"/>
      <c r="T19" s="1"/>
      <c r="U19" s="1"/>
    </row>
    <row r="20" spans="1:21" ht="20.100000000000001" customHeight="1">
      <c r="A20" s="8"/>
      <c r="B20" s="8"/>
      <c r="C20" s="9">
        <v>0.75</v>
      </c>
      <c r="D20" s="9">
        <v>0.875</v>
      </c>
      <c r="E20" s="18" t="s">
        <v>336</v>
      </c>
      <c r="F20" s="16" t="s">
        <v>425</v>
      </c>
      <c r="G20" s="16" t="s">
        <v>18</v>
      </c>
      <c r="H20" s="18" t="s">
        <v>19</v>
      </c>
      <c r="I20" s="18" t="s">
        <v>977</v>
      </c>
      <c r="J20" s="18" t="s">
        <v>978</v>
      </c>
      <c r="K20" s="18">
        <v>101403</v>
      </c>
      <c r="L20" s="16">
        <v>19</v>
      </c>
      <c r="M20" s="19" t="s">
        <v>394</v>
      </c>
    </row>
    <row r="21" spans="1:21" ht="20.100000000000001" customHeight="1">
      <c r="A21" s="8"/>
      <c r="B21" s="8"/>
      <c r="C21" s="9">
        <v>0.75</v>
      </c>
      <c r="D21" s="9">
        <v>0.875</v>
      </c>
      <c r="E21" s="18" t="s">
        <v>336</v>
      </c>
      <c r="F21" s="16" t="s">
        <v>425</v>
      </c>
      <c r="G21" s="16" t="s">
        <v>18</v>
      </c>
      <c r="H21" s="18" t="s">
        <v>19</v>
      </c>
      <c r="I21" s="18" t="s">
        <v>520</v>
      </c>
      <c r="J21" s="18" t="s">
        <v>521</v>
      </c>
      <c r="K21" s="18">
        <v>101954</v>
      </c>
      <c r="L21" s="16">
        <v>24</v>
      </c>
      <c r="M21" s="19" t="s">
        <v>397</v>
      </c>
    </row>
    <row r="22" spans="1:21" ht="20.100000000000001" customHeight="1">
      <c r="A22" s="8"/>
      <c r="B22" s="8"/>
      <c r="C22" s="9">
        <v>0.75</v>
      </c>
      <c r="D22" s="9">
        <v>0.875</v>
      </c>
      <c r="E22" s="18" t="s">
        <v>336</v>
      </c>
      <c r="F22" s="16" t="s">
        <v>425</v>
      </c>
      <c r="G22" s="16" t="s">
        <v>18</v>
      </c>
      <c r="H22" s="18" t="s">
        <v>19</v>
      </c>
      <c r="I22" s="18" t="s">
        <v>977</v>
      </c>
      <c r="J22" s="18" t="s">
        <v>978</v>
      </c>
      <c r="K22" s="18">
        <v>101408</v>
      </c>
      <c r="L22" s="16">
        <v>27</v>
      </c>
      <c r="M22" s="19" t="s">
        <v>394</v>
      </c>
    </row>
    <row r="23" spans="1:21" ht="20.100000000000001" customHeight="1">
      <c r="A23" s="8"/>
      <c r="B23" s="8"/>
      <c r="C23" s="9">
        <v>0.75</v>
      </c>
      <c r="D23" s="9">
        <v>0.875</v>
      </c>
      <c r="E23" s="18" t="s">
        <v>336</v>
      </c>
      <c r="F23" s="16" t="s">
        <v>425</v>
      </c>
      <c r="G23" s="16" t="s">
        <v>18</v>
      </c>
      <c r="H23" s="18" t="s">
        <v>19</v>
      </c>
      <c r="I23" s="18" t="s">
        <v>520</v>
      </c>
      <c r="J23" s="18" t="s">
        <v>521</v>
      </c>
      <c r="K23" s="18">
        <v>101955</v>
      </c>
      <c r="L23" s="16">
        <v>24</v>
      </c>
      <c r="M23" s="19" t="s">
        <v>397</v>
      </c>
    </row>
    <row r="24" spans="1:21" s="1" customFormat="1" ht="20.100000000000001" customHeight="1">
      <c r="A24" s="46" t="s">
        <v>808</v>
      </c>
      <c r="B24" s="46" t="s">
        <v>809</v>
      </c>
      <c r="C24" s="47">
        <v>0.375</v>
      </c>
      <c r="D24" s="47">
        <v>0.45833333333333331</v>
      </c>
      <c r="E24" s="32" t="s">
        <v>979</v>
      </c>
      <c r="F24" s="43" t="s">
        <v>980</v>
      </c>
      <c r="G24" s="43" t="s">
        <v>146</v>
      </c>
      <c r="H24" s="32" t="s">
        <v>19</v>
      </c>
      <c r="I24" s="32" t="s">
        <v>981</v>
      </c>
      <c r="J24" s="32" t="s">
        <v>982</v>
      </c>
      <c r="K24" s="32">
        <v>101680</v>
      </c>
      <c r="L24" s="43">
        <v>29</v>
      </c>
      <c r="M24" s="48"/>
    </row>
    <row r="25" spans="1:21" ht="20.100000000000001" customHeight="1">
      <c r="A25" s="8" t="s">
        <v>561</v>
      </c>
      <c r="B25" s="8" t="s">
        <v>562</v>
      </c>
      <c r="C25" s="9">
        <v>0.75</v>
      </c>
      <c r="D25" s="9">
        <v>0.83333333333333337</v>
      </c>
      <c r="E25" s="30" t="s">
        <v>983</v>
      </c>
      <c r="F25" s="31" t="s">
        <v>200</v>
      </c>
      <c r="G25" s="31" t="s">
        <v>18</v>
      </c>
      <c r="H25" s="30" t="s">
        <v>19</v>
      </c>
      <c r="I25" s="30" t="s">
        <v>975</v>
      </c>
      <c r="J25" s="30" t="s">
        <v>976</v>
      </c>
      <c r="K25" s="31">
        <v>101709</v>
      </c>
      <c r="L25" s="31">
        <v>24</v>
      </c>
      <c r="M25" s="7" t="s">
        <v>984</v>
      </c>
    </row>
    <row r="26" spans="1:21" ht="20.100000000000001" customHeight="1">
      <c r="A26" s="8" t="s">
        <v>668</v>
      </c>
      <c r="B26" s="8" t="s">
        <v>669</v>
      </c>
      <c r="C26" s="9">
        <v>0.45833333333333331</v>
      </c>
      <c r="D26" s="21">
        <v>0.54166666666666663</v>
      </c>
      <c r="E26" s="30" t="s">
        <v>985</v>
      </c>
      <c r="F26" s="45" t="s">
        <v>137</v>
      </c>
      <c r="G26" s="45" t="s">
        <v>18</v>
      </c>
      <c r="H26" s="33" t="s">
        <v>19</v>
      </c>
      <c r="I26" s="33" t="s">
        <v>302</v>
      </c>
      <c r="J26" s="33" t="s">
        <v>303</v>
      </c>
      <c r="K26" s="45">
        <v>101860</v>
      </c>
      <c r="L26" s="45">
        <v>55</v>
      </c>
      <c r="M26" s="70" t="s">
        <v>986</v>
      </c>
    </row>
    <row r="27" spans="1:21" ht="20.100000000000001" customHeight="1">
      <c r="A27" s="8" t="s">
        <v>668</v>
      </c>
      <c r="B27" s="8" t="s">
        <v>669</v>
      </c>
      <c r="C27" s="9">
        <v>0.45833333333333331</v>
      </c>
      <c r="D27" s="21">
        <v>0.54166666666666663</v>
      </c>
      <c r="E27" s="30" t="s">
        <v>985</v>
      </c>
      <c r="F27" s="45" t="s">
        <v>137</v>
      </c>
      <c r="G27" s="45" t="s">
        <v>18</v>
      </c>
      <c r="H27" s="33" t="s">
        <v>19</v>
      </c>
      <c r="I27" s="33" t="s">
        <v>302</v>
      </c>
      <c r="J27" s="33" t="s">
        <v>303</v>
      </c>
      <c r="K27" s="45">
        <v>102165</v>
      </c>
      <c r="L27" s="45">
        <v>59</v>
      </c>
      <c r="M27" s="70" t="s">
        <v>986</v>
      </c>
    </row>
    <row r="28" spans="1:21" ht="20.100000000000001" customHeight="1">
      <c r="A28" s="54" t="s">
        <v>936</v>
      </c>
      <c r="B28" s="54" t="s">
        <v>937</v>
      </c>
      <c r="C28" s="55">
        <v>0.66666666666666663</v>
      </c>
      <c r="D28" s="55">
        <v>0.75</v>
      </c>
      <c r="E28" s="65" t="s">
        <v>987</v>
      </c>
      <c r="F28" s="66" t="s">
        <v>419</v>
      </c>
      <c r="G28" s="66" t="s">
        <v>146</v>
      </c>
      <c r="H28" s="65" t="s">
        <v>19</v>
      </c>
      <c r="I28" s="65" t="s">
        <v>988</v>
      </c>
      <c r="J28" s="65" t="s">
        <v>989</v>
      </c>
      <c r="K28" s="66">
        <v>102068</v>
      </c>
      <c r="L28" s="66">
        <v>22</v>
      </c>
      <c r="M28" s="71" t="s">
        <v>990</v>
      </c>
    </row>
    <row r="29" spans="1:21" ht="20.100000000000001" customHeight="1">
      <c r="A29" s="8" t="s">
        <v>561</v>
      </c>
      <c r="B29" s="8" t="s">
        <v>562</v>
      </c>
      <c r="C29" s="9">
        <v>0.75</v>
      </c>
      <c r="D29" s="9">
        <v>0.83333333333333337</v>
      </c>
      <c r="E29" s="30" t="s">
        <v>991</v>
      </c>
      <c r="F29" s="31" t="s">
        <v>419</v>
      </c>
      <c r="G29" s="31" t="s">
        <v>146</v>
      </c>
      <c r="H29" s="30" t="s">
        <v>19</v>
      </c>
      <c r="I29" s="30" t="s">
        <v>305</v>
      </c>
      <c r="J29" s="30" t="s">
        <v>306</v>
      </c>
      <c r="K29" s="31">
        <v>101669</v>
      </c>
      <c r="L29" s="31">
        <v>49</v>
      </c>
      <c r="M29" s="71" t="s">
        <v>992</v>
      </c>
    </row>
    <row r="30" spans="1:21" ht="20.100000000000001" customHeight="1">
      <c r="A30" s="8" t="s">
        <v>237</v>
      </c>
      <c r="B30" s="8" t="s">
        <v>238</v>
      </c>
      <c r="C30" s="20">
        <v>0.5</v>
      </c>
      <c r="D30" s="20">
        <v>0.58333333333333337</v>
      </c>
      <c r="E30" s="30" t="s">
        <v>993</v>
      </c>
      <c r="F30" s="31" t="s">
        <v>268</v>
      </c>
      <c r="G30" s="31" t="s">
        <v>146</v>
      </c>
      <c r="H30" s="30" t="s">
        <v>19</v>
      </c>
      <c r="I30" s="30" t="s">
        <v>93</v>
      </c>
      <c r="J30" s="30" t="s">
        <v>94</v>
      </c>
      <c r="K30" s="31">
        <v>102018</v>
      </c>
      <c r="L30" s="31">
        <v>30</v>
      </c>
      <c r="M30" s="72" t="s">
        <v>994</v>
      </c>
    </row>
    <row r="31" spans="1:21" ht="20.100000000000001" customHeight="1">
      <c r="A31" s="8" t="s">
        <v>808</v>
      </c>
      <c r="B31" s="8" t="s">
        <v>809</v>
      </c>
      <c r="C31" s="9">
        <v>0.75</v>
      </c>
      <c r="D31" s="9">
        <v>0.83333333333333337</v>
      </c>
      <c r="E31" s="30" t="s">
        <v>995</v>
      </c>
      <c r="F31" s="31" t="s">
        <v>268</v>
      </c>
      <c r="G31" s="31" t="s">
        <v>146</v>
      </c>
      <c r="H31" s="30" t="s">
        <v>19</v>
      </c>
      <c r="I31" s="30" t="s">
        <v>996</v>
      </c>
      <c r="J31" s="30" t="s">
        <v>997</v>
      </c>
      <c r="K31" s="31">
        <v>101681</v>
      </c>
      <c r="L31" s="31">
        <v>31</v>
      </c>
      <c r="M31" s="72" t="s">
        <v>998</v>
      </c>
    </row>
    <row r="32" spans="1:21" ht="20.100000000000001" customHeight="1">
      <c r="A32" s="54" t="s">
        <v>936</v>
      </c>
      <c r="B32" s="54" t="s">
        <v>937</v>
      </c>
      <c r="C32" s="55">
        <v>0.54166666666666663</v>
      </c>
      <c r="D32" s="55">
        <v>0.625</v>
      </c>
      <c r="E32" s="56" t="s">
        <v>999</v>
      </c>
      <c r="F32" s="57" t="s">
        <v>268</v>
      </c>
      <c r="G32" s="57" t="s">
        <v>146</v>
      </c>
      <c r="H32" s="56" t="s">
        <v>19</v>
      </c>
      <c r="I32" s="56" t="s">
        <v>1000</v>
      </c>
      <c r="J32" s="56" t="s">
        <v>1001</v>
      </c>
      <c r="K32" s="57">
        <v>101682</v>
      </c>
      <c r="L32" s="57">
        <v>48</v>
      </c>
      <c r="M32" s="72" t="s">
        <v>1002</v>
      </c>
    </row>
    <row r="33" spans="1:13" ht="20.100000000000001" customHeight="1">
      <c r="A33" s="8" t="s">
        <v>422</v>
      </c>
      <c r="B33" s="8" t="s">
        <v>423</v>
      </c>
      <c r="C33" s="20">
        <v>0.625</v>
      </c>
      <c r="D33" s="20">
        <v>0.70833333333333337</v>
      </c>
      <c r="E33" s="32" t="s">
        <v>1003</v>
      </c>
      <c r="F33" s="31" t="s">
        <v>153</v>
      </c>
      <c r="G33" s="31" t="s">
        <v>18</v>
      </c>
      <c r="H33" s="30" t="s">
        <v>19</v>
      </c>
      <c r="I33" s="30" t="s">
        <v>996</v>
      </c>
      <c r="J33" s="30" t="s">
        <v>997</v>
      </c>
      <c r="K33" s="31">
        <v>101612</v>
      </c>
      <c r="L33" s="31">
        <v>31</v>
      </c>
      <c r="M33" s="72" t="s">
        <v>1004</v>
      </c>
    </row>
    <row r="34" spans="1:13" ht="20.100000000000001" customHeight="1">
      <c r="A34" s="8" t="s">
        <v>808</v>
      </c>
      <c r="B34" s="8" t="s">
        <v>809</v>
      </c>
      <c r="C34" s="20">
        <v>0.375</v>
      </c>
      <c r="D34" s="20">
        <v>0.45833333333333331</v>
      </c>
      <c r="E34" s="30" t="s">
        <v>1005</v>
      </c>
      <c r="F34" s="31" t="s">
        <v>1006</v>
      </c>
      <c r="G34" s="31" t="s">
        <v>146</v>
      </c>
      <c r="H34" s="30" t="s">
        <v>19</v>
      </c>
      <c r="I34" s="30" t="s">
        <v>981</v>
      </c>
      <c r="J34" s="30" t="s">
        <v>982</v>
      </c>
      <c r="K34" s="31">
        <v>102114</v>
      </c>
      <c r="L34" s="31">
        <v>36</v>
      </c>
      <c r="M34" s="72" t="s">
        <v>1007</v>
      </c>
    </row>
    <row r="35" spans="1:13" ht="20.100000000000001" customHeight="1">
      <c r="A35" s="8" t="s">
        <v>14</v>
      </c>
      <c r="B35" s="8" t="s">
        <v>15</v>
      </c>
      <c r="C35" s="20">
        <v>0.75</v>
      </c>
      <c r="D35" s="22">
        <v>0.83333333333333337</v>
      </c>
      <c r="E35" s="30" t="s">
        <v>1008</v>
      </c>
      <c r="F35" s="31" t="s">
        <v>268</v>
      </c>
      <c r="G35" s="31" t="s">
        <v>146</v>
      </c>
      <c r="H35" s="30" t="s">
        <v>19</v>
      </c>
      <c r="I35" s="30" t="s">
        <v>147</v>
      </c>
      <c r="J35" s="30" t="s">
        <v>148</v>
      </c>
      <c r="K35" s="31">
        <v>101678</v>
      </c>
      <c r="L35" s="31">
        <v>37</v>
      </c>
      <c r="M35" s="72" t="s">
        <v>1009</v>
      </c>
    </row>
    <row r="36" spans="1:13" ht="20.100000000000001" customHeight="1">
      <c r="A36" s="8" t="s">
        <v>422</v>
      </c>
      <c r="B36" s="8" t="s">
        <v>423</v>
      </c>
      <c r="C36" s="9">
        <v>0.625</v>
      </c>
      <c r="D36" s="9">
        <v>0.70833333333333337</v>
      </c>
      <c r="E36" s="32" t="s">
        <v>1010</v>
      </c>
      <c r="F36" s="31" t="s">
        <v>207</v>
      </c>
      <c r="G36" s="31" t="s">
        <v>146</v>
      </c>
      <c r="H36" s="30" t="s">
        <v>19</v>
      </c>
      <c r="I36" s="30" t="s">
        <v>959</v>
      </c>
      <c r="J36" s="30" t="s">
        <v>960</v>
      </c>
      <c r="K36" s="31">
        <v>101696</v>
      </c>
      <c r="L36" s="31">
        <v>24</v>
      </c>
      <c r="M36" s="73" t="s">
        <v>1011</v>
      </c>
    </row>
    <row r="37" spans="1:13" ht="20.100000000000001" customHeight="1">
      <c r="A37" s="8" t="s">
        <v>668</v>
      </c>
      <c r="B37" s="8" t="s">
        <v>669</v>
      </c>
      <c r="C37" s="20">
        <v>0.625</v>
      </c>
      <c r="D37" s="20">
        <v>0.70833333333333337</v>
      </c>
      <c r="E37" s="60" t="s">
        <v>1012</v>
      </c>
      <c r="F37" s="31" t="s">
        <v>146</v>
      </c>
      <c r="G37" s="31" t="s">
        <v>146</v>
      </c>
      <c r="H37" s="30" t="s">
        <v>19</v>
      </c>
      <c r="I37" s="30" t="s">
        <v>1013</v>
      </c>
      <c r="J37" s="30" t="s">
        <v>1014</v>
      </c>
      <c r="K37" s="31">
        <v>102199</v>
      </c>
      <c r="L37" s="31">
        <v>14</v>
      </c>
      <c r="M37" s="7" t="s">
        <v>1015</v>
      </c>
    </row>
    <row r="38" spans="1:13" ht="20.100000000000001" customHeight="1">
      <c r="A38" s="8" t="s">
        <v>668</v>
      </c>
      <c r="B38" s="8" t="s">
        <v>669</v>
      </c>
      <c r="C38" s="9">
        <v>0.375</v>
      </c>
      <c r="D38" s="21">
        <v>0.45833333333333331</v>
      </c>
      <c r="E38" s="68" t="s">
        <v>1016</v>
      </c>
      <c r="F38" s="36" t="s">
        <v>54</v>
      </c>
      <c r="G38" s="10" t="s">
        <v>18</v>
      </c>
      <c r="H38" s="10" t="s">
        <v>19</v>
      </c>
      <c r="I38" s="10" t="s">
        <v>1017</v>
      </c>
      <c r="J38" s="30" t="s">
        <v>1018</v>
      </c>
      <c r="K38" s="12">
        <v>102198</v>
      </c>
      <c r="L38" s="12">
        <v>16</v>
      </c>
      <c r="M38" s="12" t="s">
        <v>1019</v>
      </c>
    </row>
    <row r="39" spans="1:13" ht="20.100000000000001" customHeight="1">
      <c r="A39" s="8" t="s">
        <v>422</v>
      </c>
      <c r="B39" s="8" t="s">
        <v>423</v>
      </c>
      <c r="C39" s="20">
        <v>0.5</v>
      </c>
      <c r="D39" s="20">
        <v>0.58333333333333337</v>
      </c>
      <c r="E39" s="30" t="s">
        <v>1020</v>
      </c>
      <c r="F39" s="31" t="s">
        <v>59</v>
      </c>
      <c r="G39" s="31" t="s">
        <v>18</v>
      </c>
      <c r="H39" s="30" t="s">
        <v>19</v>
      </c>
      <c r="I39" s="30" t="s">
        <v>1021</v>
      </c>
      <c r="J39" s="30" t="s">
        <v>1022</v>
      </c>
      <c r="K39" s="31">
        <v>101793</v>
      </c>
      <c r="L39" s="31">
        <v>47</v>
      </c>
      <c r="M39" s="7" t="s">
        <v>1023</v>
      </c>
    </row>
    <row r="40" spans="1:13" ht="20.100000000000001" customHeight="1">
      <c r="A40" s="8" t="s">
        <v>808</v>
      </c>
      <c r="B40" s="8" t="s">
        <v>809</v>
      </c>
      <c r="C40" s="20">
        <v>0.625</v>
      </c>
      <c r="D40" s="20">
        <v>0.70833333333333337</v>
      </c>
      <c r="E40" s="30" t="s">
        <v>1024</v>
      </c>
      <c r="F40" s="31" t="s">
        <v>180</v>
      </c>
      <c r="G40" s="31" t="s">
        <v>146</v>
      </c>
      <c r="H40" s="30" t="s">
        <v>19</v>
      </c>
      <c r="I40" s="30" t="s">
        <v>1025</v>
      </c>
      <c r="J40" s="30" t="s">
        <v>1018</v>
      </c>
      <c r="K40" s="31">
        <v>101687</v>
      </c>
      <c r="L40" s="31">
        <v>19</v>
      </c>
      <c r="M40" s="73" t="s">
        <v>1026</v>
      </c>
    </row>
    <row r="41" spans="1:13" ht="20.100000000000001" customHeight="1">
      <c r="M41" s="73" t="s">
        <v>1027</v>
      </c>
    </row>
    <row r="42" spans="1:13" ht="20.100000000000001" customHeight="1">
      <c r="A42" s="8" t="s">
        <v>808</v>
      </c>
      <c r="B42" s="8" t="s">
        <v>809</v>
      </c>
      <c r="C42" s="9">
        <v>0.5</v>
      </c>
      <c r="D42" s="9">
        <v>0.58333333333333337</v>
      </c>
      <c r="E42" s="30" t="s">
        <v>1028</v>
      </c>
      <c r="F42" s="15" t="s">
        <v>1029</v>
      </c>
      <c r="G42" s="31" t="s">
        <v>18</v>
      </c>
      <c r="H42" s="30" t="s">
        <v>19</v>
      </c>
      <c r="I42" s="30" t="s">
        <v>1030</v>
      </c>
      <c r="J42" s="30" t="s">
        <v>1031</v>
      </c>
      <c r="K42" s="31">
        <v>101587</v>
      </c>
      <c r="L42" s="31">
        <v>37</v>
      </c>
      <c r="M42" s="7" t="s">
        <v>1032</v>
      </c>
    </row>
    <row r="43" spans="1:13" ht="20.100000000000001" customHeight="1">
      <c r="A43" s="8" t="s">
        <v>808</v>
      </c>
      <c r="B43" s="8" t="s">
        <v>809</v>
      </c>
      <c r="C43" s="9">
        <v>0.5</v>
      </c>
      <c r="D43" s="9">
        <v>0.58333333333333337</v>
      </c>
      <c r="E43" s="30" t="s">
        <v>1028</v>
      </c>
      <c r="F43" s="15" t="s">
        <v>1029</v>
      </c>
      <c r="G43" s="31" t="s">
        <v>18</v>
      </c>
      <c r="H43" s="30" t="s">
        <v>19</v>
      </c>
      <c r="I43" s="30" t="s">
        <v>1021</v>
      </c>
      <c r="J43" s="30" t="s">
        <v>1022</v>
      </c>
      <c r="K43" s="31">
        <v>101691</v>
      </c>
      <c r="L43" s="31">
        <v>47</v>
      </c>
      <c r="M43" s="7" t="s">
        <v>1032</v>
      </c>
    </row>
    <row r="44" spans="1:13" ht="20.100000000000001" customHeight="1">
      <c r="A44" s="8" t="s">
        <v>808</v>
      </c>
      <c r="B44" s="8" t="s">
        <v>809</v>
      </c>
      <c r="C44" s="9">
        <v>0.5</v>
      </c>
      <c r="D44" s="9">
        <v>0.58333333333333337</v>
      </c>
      <c r="E44" s="30" t="s">
        <v>1028</v>
      </c>
      <c r="F44" s="15" t="s">
        <v>1029</v>
      </c>
      <c r="G44" s="31" t="s">
        <v>18</v>
      </c>
      <c r="H44" s="30" t="s">
        <v>19</v>
      </c>
      <c r="I44" s="30" t="s">
        <v>701</v>
      </c>
      <c r="J44" s="30" t="s">
        <v>702</v>
      </c>
      <c r="K44" s="31">
        <v>101697</v>
      </c>
      <c r="L44" s="31">
        <v>39</v>
      </c>
      <c r="M44" s="7" t="s">
        <v>1032</v>
      </c>
    </row>
    <row r="45" spans="1:13" ht="20.100000000000001" customHeight="1">
      <c r="A45" s="8" t="s">
        <v>808</v>
      </c>
      <c r="B45" s="8" t="s">
        <v>809</v>
      </c>
      <c r="C45" s="9">
        <v>0.5</v>
      </c>
      <c r="D45" s="9">
        <v>0.58333333333333337</v>
      </c>
      <c r="E45" s="30" t="s">
        <v>1028</v>
      </c>
      <c r="F45" s="15" t="s">
        <v>1029</v>
      </c>
      <c r="G45" s="31" t="s">
        <v>18</v>
      </c>
      <c r="H45" s="30" t="s">
        <v>19</v>
      </c>
      <c r="I45" s="30" t="s">
        <v>701</v>
      </c>
      <c r="J45" s="30" t="s">
        <v>702</v>
      </c>
      <c r="K45" s="31">
        <v>101685</v>
      </c>
      <c r="L45" s="31">
        <v>41</v>
      </c>
      <c r="M45" s="7" t="s">
        <v>1032</v>
      </c>
    </row>
    <row r="46" spans="1:13" ht="20.100000000000001" customHeight="1">
      <c r="A46" s="8" t="s">
        <v>561</v>
      </c>
      <c r="B46" s="8" t="s">
        <v>562</v>
      </c>
      <c r="C46" s="9">
        <v>0.75</v>
      </c>
      <c r="D46" s="9">
        <v>0.83333333333333337</v>
      </c>
      <c r="E46" s="30" t="s">
        <v>1033</v>
      </c>
      <c r="F46" s="31" t="s">
        <v>409</v>
      </c>
      <c r="G46" s="31" t="s">
        <v>146</v>
      </c>
      <c r="H46" s="30" t="s">
        <v>19</v>
      </c>
      <c r="I46" s="30" t="s">
        <v>547</v>
      </c>
      <c r="J46" s="30" t="s">
        <v>548</v>
      </c>
      <c r="K46" s="31">
        <v>102090</v>
      </c>
      <c r="L46" s="31">
        <v>25</v>
      </c>
      <c r="M46" s="75" t="s">
        <v>1034</v>
      </c>
    </row>
    <row r="47" spans="1:13" ht="20.100000000000001" customHeight="1">
      <c r="A47" s="8" t="s">
        <v>808</v>
      </c>
      <c r="B47" s="8" t="s">
        <v>809</v>
      </c>
      <c r="C47" s="9">
        <v>0.75</v>
      </c>
      <c r="D47" s="9">
        <v>0.83333333333333337</v>
      </c>
      <c r="E47" s="30" t="s">
        <v>1035</v>
      </c>
      <c r="F47" s="31" t="s">
        <v>54</v>
      </c>
      <c r="G47" s="31" t="s">
        <v>18</v>
      </c>
      <c r="H47" s="30" t="s">
        <v>19</v>
      </c>
      <c r="I47" s="30" t="s">
        <v>160</v>
      </c>
      <c r="J47" s="30" t="s">
        <v>161</v>
      </c>
      <c r="K47" s="31">
        <v>101486</v>
      </c>
      <c r="L47" s="31">
        <v>30</v>
      </c>
      <c r="M47" s="76" t="s">
        <v>1036</v>
      </c>
    </row>
    <row r="48" spans="1:13" ht="20.100000000000001" customHeight="1">
      <c r="A48" s="8" t="s">
        <v>808</v>
      </c>
      <c r="B48" s="8" t="s">
        <v>809</v>
      </c>
      <c r="C48" s="9">
        <v>0.75</v>
      </c>
      <c r="D48" s="9">
        <v>0.83333333333333337</v>
      </c>
      <c r="E48" s="30" t="s">
        <v>1037</v>
      </c>
      <c r="F48" s="31" t="s">
        <v>54</v>
      </c>
      <c r="G48" s="31" t="s">
        <v>18</v>
      </c>
      <c r="H48" s="30" t="s">
        <v>19</v>
      </c>
      <c r="I48" s="30" t="s">
        <v>1038</v>
      </c>
      <c r="J48" s="30" t="s">
        <v>1039</v>
      </c>
      <c r="K48" s="31">
        <v>101322</v>
      </c>
      <c r="L48" s="31">
        <v>37</v>
      </c>
      <c r="M48" s="12" t="s">
        <v>1040</v>
      </c>
    </row>
    <row r="49" spans="1:13" ht="20.100000000000001" customHeight="1">
      <c r="A49" s="8" t="s">
        <v>561</v>
      </c>
      <c r="B49" s="8" t="s">
        <v>562</v>
      </c>
      <c r="C49" s="20">
        <v>0.625</v>
      </c>
      <c r="D49" s="20">
        <v>0.70833333333333337</v>
      </c>
      <c r="E49" s="30" t="s">
        <v>1041</v>
      </c>
      <c r="F49" s="31" t="s">
        <v>409</v>
      </c>
      <c r="G49" s="31" t="s">
        <v>146</v>
      </c>
      <c r="H49" s="30" t="s">
        <v>19</v>
      </c>
      <c r="I49" s="30" t="s">
        <v>1038</v>
      </c>
      <c r="J49" s="30" t="s">
        <v>1039</v>
      </c>
      <c r="K49" s="31">
        <v>101676</v>
      </c>
      <c r="L49" s="31">
        <v>12</v>
      </c>
      <c r="M49" s="75" t="s">
        <v>1042</v>
      </c>
    </row>
    <row r="50" spans="1:13" ht="20.100000000000001" customHeight="1">
      <c r="A50" s="8" t="s">
        <v>561</v>
      </c>
      <c r="B50" s="8" t="s">
        <v>562</v>
      </c>
      <c r="C50" s="9">
        <v>0.75</v>
      </c>
      <c r="D50" s="9">
        <v>0.83333333333333337</v>
      </c>
      <c r="E50" s="30" t="s">
        <v>648</v>
      </c>
      <c r="F50" s="15" t="s">
        <v>159</v>
      </c>
      <c r="G50" s="31" t="s">
        <v>18</v>
      </c>
      <c r="H50" s="30" t="s">
        <v>19</v>
      </c>
      <c r="I50" s="30" t="s">
        <v>1043</v>
      </c>
      <c r="J50" s="30" t="s">
        <v>1044</v>
      </c>
      <c r="K50" s="31">
        <v>101303</v>
      </c>
      <c r="L50" s="31">
        <v>44</v>
      </c>
      <c r="M50" s="75" t="s">
        <v>1045</v>
      </c>
    </row>
    <row r="51" spans="1:13" ht="20.100000000000001" customHeight="1">
      <c r="A51" s="8" t="s">
        <v>561</v>
      </c>
      <c r="B51" s="8" t="s">
        <v>562</v>
      </c>
      <c r="C51" s="9">
        <v>0.75</v>
      </c>
      <c r="D51" s="9">
        <v>0.83333333333333337</v>
      </c>
      <c r="E51" s="30" t="s">
        <v>648</v>
      </c>
      <c r="F51" s="15" t="s">
        <v>159</v>
      </c>
      <c r="G51" s="31" t="s">
        <v>18</v>
      </c>
      <c r="H51" s="30" t="s">
        <v>19</v>
      </c>
      <c r="I51" s="30" t="s">
        <v>1043</v>
      </c>
      <c r="J51" s="30" t="s">
        <v>1044</v>
      </c>
      <c r="K51" s="31">
        <v>101302</v>
      </c>
      <c r="L51" s="31">
        <v>41</v>
      </c>
      <c r="M51" s="75" t="s">
        <v>1045</v>
      </c>
    </row>
    <row r="52" spans="1:13" ht="20.100000000000001" customHeight="1">
      <c r="A52" s="8" t="s">
        <v>808</v>
      </c>
      <c r="B52" s="8" t="s">
        <v>809</v>
      </c>
      <c r="C52" s="9">
        <v>0.375</v>
      </c>
      <c r="D52" s="9">
        <v>0.45833333333333331</v>
      </c>
      <c r="E52" s="30" t="s">
        <v>1046</v>
      </c>
      <c r="F52" s="31" t="s">
        <v>54</v>
      </c>
      <c r="G52" s="31" t="s">
        <v>18</v>
      </c>
      <c r="H52" s="30" t="s">
        <v>19</v>
      </c>
      <c r="I52" s="30" t="s">
        <v>618</v>
      </c>
      <c r="J52" s="30" t="s">
        <v>619</v>
      </c>
      <c r="K52" s="31">
        <v>101331</v>
      </c>
      <c r="L52" s="31">
        <v>35</v>
      </c>
      <c r="M52" s="13" t="s">
        <v>1047</v>
      </c>
    </row>
    <row r="53" spans="1:13" ht="20.100000000000001" customHeight="1">
      <c r="A53" s="8" t="s">
        <v>14</v>
      </c>
      <c r="B53" s="8" t="s">
        <v>15</v>
      </c>
      <c r="C53" s="20">
        <v>0.625</v>
      </c>
      <c r="D53" s="20">
        <v>0.70833333333333337</v>
      </c>
      <c r="E53" s="30" t="s">
        <v>1048</v>
      </c>
      <c r="F53" s="31" t="s">
        <v>409</v>
      </c>
      <c r="G53" s="31" t="s">
        <v>146</v>
      </c>
      <c r="H53" s="30" t="s">
        <v>19</v>
      </c>
      <c r="I53" s="30" t="s">
        <v>1049</v>
      </c>
      <c r="J53" s="30" t="s">
        <v>1050</v>
      </c>
      <c r="K53" s="31">
        <v>101673</v>
      </c>
      <c r="L53" s="31">
        <v>13</v>
      </c>
      <c r="M53" s="76" t="s">
        <v>1051</v>
      </c>
    </row>
    <row r="54" spans="1:13" ht="20.100000000000001" customHeight="1">
      <c r="A54" s="8" t="s">
        <v>808</v>
      </c>
      <c r="B54" s="8" t="s">
        <v>809</v>
      </c>
      <c r="C54" s="20">
        <v>0.375</v>
      </c>
      <c r="D54" s="20">
        <v>0.45833333333333331</v>
      </c>
      <c r="E54" s="62" t="s">
        <v>971</v>
      </c>
      <c r="F54" s="1" t="s">
        <v>54</v>
      </c>
      <c r="G54" s="1" t="s">
        <v>18</v>
      </c>
      <c r="H54" s="1" t="s">
        <v>19</v>
      </c>
      <c r="I54" s="1" t="s">
        <v>1052</v>
      </c>
      <c r="J54" s="61" t="s">
        <v>973</v>
      </c>
      <c r="K54" s="2">
        <v>101338</v>
      </c>
      <c r="L54" s="2">
        <v>40</v>
      </c>
      <c r="M54" s="75" t="s">
        <v>1053</v>
      </c>
    </row>
    <row r="55" spans="1:13" ht="20.100000000000001" customHeight="1">
      <c r="A55" s="8" t="s">
        <v>668</v>
      </c>
      <c r="B55" s="8" t="s">
        <v>669</v>
      </c>
      <c r="C55" s="20">
        <v>0.75</v>
      </c>
      <c r="D55" s="20">
        <v>0.83333333333333337</v>
      </c>
      <c r="E55" s="32" t="s">
        <v>155</v>
      </c>
      <c r="F55" s="31" t="s">
        <v>54</v>
      </c>
      <c r="G55" s="31" t="s">
        <v>18</v>
      </c>
      <c r="H55" s="30" t="s">
        <v>19</v>
      </c>
      <c r="I55" s="30" t="s">
        <v>1054</v>
      </c>
      <c r="J55" s="30" t="s">
        <v>1055</v>
      </c>
      <c r="K55" s="31">
        <v>101329</v>
      </c>
      <c r="L55" s="38">
        <v>42</v>
      </c>
      <c r="M55" s="75" t="s">
        <v>1056</v>
      </c>
    </row>
    <row r="56" spans="1:13" ht="20.100000000000001" customHeight="1">
      <c r="A56" s="8" t="s">
        <v>668</v>
      </c>
      <c r="B56" s="8" t="s">
        <v>669</v>
      </c>
      <c r="C56" s="20">
        <v>0.75</v>
      </c>
      <c r="D56" s="20">
        <v>0.83333333333333337</v>
      </c>
      <c r="E56" s="32" t="s">
        <v>155</v>
      </c>
      <c r="F56" s="31" t="s">
        <v>54</v>
      </c>
      <c r="G56" s="31" t="s">
        <v>18</v>
      </c>
      <c r="H56" s="30" t="s">
        <v>19</v>
      </c>
      <c r="I56" s="30" t="s">
        <v>1054</v>
      </c>
      <c r="J56" s="30" t="s">
        <v>1055</v>
      </c>
      <c r="K56" s="31">
        <v>102136</v>
      </c>
      <c r="L56" s="38">
        <v>41</v>
      </c>
      <c r="M56" s="75" t="s">
        <v>1056</v>
      </c>
    </row>
    <row r="57" spans="1:13" ht="20.100000000000001" customHeight="1">
      <c r="A57" s="8" t="s">
        <v>237</v>
      </c>
      <c r="B57" s="8" t="s">
        <v>238</v>
      </c>
      <c r="C57" s="9">
        <v>0.625</v>
      </c>
      <c r="D57" s="9">
        <v>0.70833333333333337</v>
      </c>
      <c r="E57" s="30" t="s">
        <v>1057</v>
      </c>
      <c r="F57" s="31" t="s">
        <v>54</v>
      </c>
      <c r="G57" s="31" t="s">
        <v>18</v>
      </c>
      <c r="H57" s="30" t="s">
        <v>19</v>
      </c>
      <c r="I57" s="30" t="s">
        <v>1025</v>
      </c>
      <c r="J57" s="30" t="s">
        <v>1018</v>
      </c>
      <c r="K57" s="31">
        <v>101351</v>
      </c>
      <c r="L57" s="31">
        <v>23</v>
      </c>
      <c r="M57" s="11" t="s">
        <v>1058</v>
      </c>
    </row>
    <row r="58" spans="1:13" ht="20.100000000000001" customHeight="1">
      <c r="A58" s="8" t="s">
        <v>237</v>
      </c>
      <c r="B58" s="8" t="s">
        <v>238</v>
      </c>
      <c r="C58" s="9">
        <v>0.75</v>
      </c>
      <c r="D58" s="9">
        <v>0.83333333333333337</v>
      </c>
      <c r="E58" s="32" t="s">
        <v>1059</v>
      </c>
      <c r="F58" s="31" t="s">
        <v>54</v>
      </c>
      <c r="G58" s="31" t="s">
        <v>18</v>
      </c>
      <c r="H58" s="30" t="s">
        <v>19</v>
      </c>
      <c r="I58" s="30" t="s">
        <v>1060</v>
      </c>
      <c r="J58" s="30" t="s">
        <v>1061</v>
      </c>
      <c r="K58" s="31">
        <v>102141</v>
      </c>
      <c r="L58" s="31">
        <v>13</v>
      </c>
      <c r="M58" s="75" t="s">
        <v>1053</v>
      </c>
    </row>
    <row r="59" spans="1:13" ht="20.100000000000001" customHeight="1">
      <c r="A59" s="8" t="s">
        <v>668</v>
      </c>
      <c r="B59" s="8" t="s">
        <v>669</v>
      </c>
      <c r="C59" s="9">
        <v>0.625</v>
      </c>
      <c r="D59" s="9">
        <v>0.70833333333333337</v>
      </c>
      <c r="E59" s="30" t="s">
        <v>741</v>
      </c>
      <c r="F59" s="15" t="s">
        <v>742</v>
      </c>
      <c r="G59" s="31" t="s">
        <v>18</v>
      </c>
      <c r="H59" s="30" t="s">
        <v>19</v>
      </c>
      <c r="I59" s="30" t="s">
        <v>1062</v>
      </c>
      <c r="J59" s="30" t="s">
        <v>1063</v>
      </c>
      <c r="K59" s="31">
        <v>101621</v>
      </c>
      <c r="L59" s="31">
        <v>27</v>
      </c>
      <c r="M59" s="75" t="s">
        <v>1064</v>
      </c>
    </row>
    <row r="60" spans="1:13" ht="20.100000000000001" customHeight="1">
      <c r="A60" s="8" t="s">
        <v>668</v>
      </c>
      <c r="B60" s="8" t="s">
        <v>669</v>
      </c>
      <c r="C60" s="9">
        <v>0.625</v>
      </c>
      <c r="D60" s="9">
        <v>0.70833333333333337</v>
      </c>
      <c r="E60" s="30" t="s">
        <v>741</v>
      </c>
      <c r="F60" s="15" t="s">
        <v>742</v>
      </c>
      <c r="G60" s="31" t="s">
        <v>18</v>
      </c>
      <c r="H60" s="30" t="s">
        <v>19</v>
      </c>
      <c r="I60" s="30" t="s">
        <v>1062</v>
      </c>
      <c r="J60" s="30" t="s">
        <v>1063</v>
      </c>
      <c r="K60" s="31">
        <v>101630</v>
      </c>
      <c r="L60" s="31">
        <v>45</v>
      </c>
      <c r="M60" s="75" t="s">
        <v>1064</v>
      </c>
    </row>
    <row r="61" spans="1:13" ht="20.100000000000001" customHeight="1">
      <c r="A61" s="8" t="s">
        <v>422</v>
      </c>
      <c r="B61" s="8" t="s">
        <v>423</v>
      </c>
      <c r="C61" s="9">
        <v>0.75</v>
      </c>
      <c r="D61" s="9">
        <v>0.83333333333333337</v>
      </c>
      <c r="E61" s="30" t="s">
        <v>1065</v>
      </c>
      <c r="F61" s="31" t="s">
        <v>54</v>
      </c>
      <c r="G61" s="31" t="s">
        <v>18</v>
      </c>
      <c r="H61" s="30" t="s">
        <v>19</v>
      </c>
      <c r="I61" s="30" t="s">
        <v>1049</v>
      </c>
      <c r="J61" s="30" t="s">
        <v>1050</v>
      </c>
      <c r="K61" s="31">
        <v>101320</v>
      </c>
      <c r="L61" s="31">
        <v>36</v>
      </c>
      <c r="M61" s="76" t="s">
        <v>1051</v>
      </c>
    </row>
    <row r="62" spans="1:13" ht="20.100000000000001" customHeight="1">
      <c r="A62" s="8" t="s">
        <v>808</v>
      </c>
      <c r="B62" s="8" t="s">
        <v>809</v>
      </c>
      <c r="C62" s="20">
        <v>0.625</v>
      </c>
      <c r="D62" s="20">
        <v>0.70833333333333337</v>
      </c>
      <c r="E62" s="30" t="s">
        <v>1066</v>
      </c>
      <c r="F62" s="31" t="s">
        <v>54</v>
      </c>
      <c r="G62" s="31" t="s">
        <v>18</v>
      </c>
      <c r="H62" s="30" t="s">
        <v>19</v>
      </c>
      <c r="I62" s="30" t="s">
        <v>1054</v>
      </c>
      <c r="J62" s="30" t="s">
        <v>1055</v>
      </c>
      <c r="K62" s="31">
        <v>101332</v>
      </c>
      <c r="L62" s="31">
        <v>40</v>
      </c>
      <c r="M62" s="75" t="s">
        <v>1056</v>
      </c>
    </row>
    <row r="63" spans="1:13" ht="20.100000000000001" customHeight="1">
      <c r="A63" s="8" t="s">
        <v>237</v>
      </c>
      <c r="B63" s="8" t="s">
        <v>238</v>
      </c>
      <c r="C63" s="9">
        <v>0.375</v>
      </c>
      <c r="D63" s="9">
        <v>0.45833333333333331</v>
      </c>
      <c r="E63" s="32" t="s">
        <v>1067</v>
      </c>
      <c r="F63" s="31" t="s">
        <v>54</v>
      </c>
      <c r="G63" s="31" t="s">
        <v>18</v>
      </c>
      <c r="H63" s="30" t="s">
        <v>19</v>
      </c>
      <c r="I63" s="30" t="s">
        <v>194</v>
      </c>
      <c r="J63" s="30"/>
      <c r="K63" s="31">
        <v>102097</v>
      </c>
      <c r="L63" s="31">
        <v>36</v>
      </c>
      <c r="M63" s="75" t="s">
        <v>1068</v>
      </c>
    </row>
    <row r="64" spans="1:13" ht="20.100000000000001" customHeight="1">
      <c r="A64" s="8" t="s">
        <v>14</v>
      </c>
      <c r="B64" s="8" t="s">
        <v>15</v>
      </c>
      <c r="C64" s="20">
        <v>0.625</v>
      </c>
      <c r="D64" s="20">
        <v>0.70833333333333337</v>
      </c>
      <c r="E64" s="32" t="s">
        <v>1069</v>
      </c>
      <c r="F64" s="31" t="s">
        <v>54</v>
      </c>
      <c r="G64" s="31" t="s">
        <v>18</v>
      </c>
      <c r="H64" s="30" t="s">
        <v>19</v>
      </c>
      <c r="I64" s="30" t="s">
        <v>1070</v>
      </c>
      <c r="J64" s="30" t="s">
        <v>1071</v>
      </c>
      <c r="K64" s="31">
        <v>101465</v>
      </c>
      <c r="L64" s="31">
        <v>30</v>
      </c>
      <c r="M64" s="74" t="s">
        <v>1072</v>
      </c>
    </row>
    <row r="65" spans="1:15" ht="20.100000000000001" customHeight="1">
      <c r="A65" s="8" t="s">
        <v>808</v>
      </c>
      <c r="B65" s="8" t="s">
        <v>809</v>
      </c>
      <c r="C65" s="20">
        <v>0.5</v>
      </c>
      <c r="D65" s="20">
        <v>0.58333333333333337</v>
      </c>
      <c r="E65" s="30" t="s">
        <v>1073</v>
      </c>
      <c r="F65" s="31" t="s">
        <v>54</v>
      </c>
      <c r="G65" s="31" t="s">
        <v>18</v>
      </c>
      <c r="H65" s="30" t="s">
        <v>19</v>
      </c>
      <c r="I65" s="30" t="s">
        <v>1074</v>
      </c>
      <c r="J65" s="30" t="s">
        <v>1075</v>
      </c>
      <c r="K65" s="31">
        <v>101497</v>
      </c>
      <c r="L65" s="31">
        <v>30</v>
      </c>
      <c r="M65" s="74" t="s">
        <v>1053</v>
      </c>
    </row>
    <row r="66" spans="1:15" ht="20.100000000000001" customHeight="1">
      <c r="A66" s="8" t="s">
        <v>237</v>
      </c>
      <c r="B66" s="8" t="s">
        <v>238</v>
      </c>
      <c r="C66" s="20">
        <v>0.5</v>
      </c>
      <c r="D66" s="20">
        <v>0.58333333333333337</v>
      </c>
      <c r="E66" s="32" t="s">
        <v>1076</v>
      </c>
      <c r="F66" s="31" t="s">
        <v>54</v>
      </c>
      <c r="G66" s="31" t="s">
        <v>18</v>
      </c>
      <c r="H66" s="30" t="s">
        <v>19</v>
      </c>
      <c r="I66" s="30" t="s">
        <v>1077</v>
      </c>
      <c r="J66" s="30" t="s">
        <v>1078</v>
      </c>
      <c r="K66" s="31">
        <v>101324</v>
      </c>
      <c r="L66" s="31">
        <v>27</v>
      </c>
      <c r="M66" s="74" t="s">
        <v>1079</v>
      </c>
    </row>
    <row r="67" spans="1:15" ht="20.100000000000001" customHeight="1">
      <c r="A67" s="8" t="s">
        <v>561</v>
      </c>
      <c r="B67" s="8" t="s">
        <v>562</v>
      </c>
      <c r="C67" s="9">
        <v>0.75</v>
      </c>
      <c r="D67" s="9">
        <v>0.83333333333333337</v>
      </c>
      <c r="E67" s="44" t="s">
        <v>1080</v>
      </c>
      <c r="F67" s="31" t="s">
        <v>54</v>
      </c>
      <c r="G67" s="31" t="s">
        <v>18</v>
      </c>
      <c r="H67" s="30" t="s">
        <v>19</v>
      </c>
      <c r="I67" s="30" t="s">
        <v>1081</v>
      </c>
      <c r="J67" s="30" t="s">
        <v>1082</v>
      </c>
      <c r="K67" s="31">
        <v>101509</v>
      </c>
      <c r="L67" s="31">
        <v>18</v>
      </c>
      <c r="M67" s="74" t="s">
        <v>1083</v>
      </c>
    </row>
    <row r="68" spans="1:15" ht="20.100000000000001" customHeight="1">
      <c r="A68" s="8" t="s">
        <v>237</v>
      </c>
      <c r="B68" s="8" t="s">
        <v>238</v>
      </c>
      <c r="C68" s="9">
        <v>0.5</v>
      </c>
      <c r="D68" s="9">
        <v>0.58333333333333337</v>
      </c>
      <c r="E68" s="30" t="s">
        <v>1084</v>
      </c>
      <c r="F68" s="31" t="s">
        <v>54</v>
      </c>
      <c r="G68" s="31" t="s">
        <v>18</v>
      </c>
      <c r="H68" s="30" t="s">
        <v>19</v>
      </c>
      <c r="I68" s="30" t="s">
        <v>1077</v>
      </c>
      <c r="J68" s="30" t="s">
        <v>1078</v>
      </c>
      <c r="K68" s="31">
        <v>101325</v>
      </c>
      <c r="L68" s="31">
        <v>4</v>
      </c>
      <c r="M68" s="74" t="s">
        <v>1085</v>
      </c>
    </row>
    <row r="69" spans="1:15" ht="20.100000000000001" customHeight="1">
      <c r="A69" s="8" t="s">
        <v>561</v>
      </c>
      <c r="B69" s="8" t="s">
        <v>562</v>
      </c>
      <c r="C69" s="20">
        <v>0.375</v>
      </c>
      <c r="D69" s="20">
        <v>0.45833333333333331</v>
      </c>
      <c r="E69" s="32" t="s">
        <v>1086</v>
      </c>
      <c r="F69" s="31" t="s">
        <v>54</v>
      </c>
      <c r="G69" s="31" t="s">
        <v>18</v>
      </c>
      <c r="H69" s="30" t="s">
        <v>19</v>
      </c>
      <c r="I69" s="30" t="s">
        <v>972</v>
      </c>
      <c r="J69" s="30" t="s">
        <v>973</v>
      </c>
      <c r="K69" s="31">
        <v>101339</v>
      </c>
      <c r="L69" s="31">
        <v>35</v>
      </c>
      <c r="M69" s="74" t="s">
        <v>1087</v>
      </c>
    </row>
    <row r="70" spans="1:15" ht="20.100000000000001" customHeight="1">
      <c r="A70" s="8" t="s">
        <v>561</v>
      </c>
      <c r="B70" s="8" t="s">
        <v>562</v>
      </c>
      <c r="C70" s="20">
        <v>0.375</v>
      </c>
      <c r="D70" s="20">
        <v>0.45833333333333331</v>
      </c>
      <c r="E70" s="32" t="s">
        <v>1088</v>
      </c>
      <c r="F70" s="31" t="s">
        <v>54</v>
      </c>
      <c r="G70" s="31" t="s">
        <v>18</v>
      </c>
      <c r="H70" s="30" t="s">
        <v>19</v>
      </c>
      <c r="I70" s="30" t="s">
        <v>1070</v>
      </c>
      <c r="J70" s="30" t="s">
        <v>1071</v>
      </c>
      <c r="K70" s="31">
        <v>101463</v>
      </c>
      <c r="L70" s="31">
        <v>25</v>
      </c>
      <c r="M70" s="74" t="s">
        <v>1053</v>
      </c>
    </row>
    <row r="71" spans="1:15">
      <c r="A71" s="8" t="s">
        <v>422</v>
      </c>
      <c r="B71" s="8" t="s">
        <v>423</v>
      </c>
      <c r="C71" s="20">
        <v>0.75</v>
      </c>
      <c r="D71" s="20">
        <v>0.83333333333333337</v>
      </c>
      <c r="E71" s="30" t="s">
        <v>1089</v>
      </c>
      <c r="F71" s="31" t="s">
        <v>180</v>
      </c>
      <c r="G71" s="31" t="s">
        <v>146</v>
      </c>
      <c r="H71" s="30" t="s">
        <v>19</v>
      </c>
      <c r="I71" s="30" t="s">
        <v>1013</v>
      </c>
      <c r="J71" s="30" t="s">
        <v>1014</v>
      </c>
      <c r="K71" s="31">
        <v>101684</v>
      </c>
      <c r="L71" s="31">
        <v>18</v>
      </c>
      <c r="M71" s="92" t="s">
        <v>874</v>
      </c>
    </row>
    <row r="72" spans="1:15">
      <c r="A72" s="8" t="s">
        <v>668</v>
      </c>
      <c r="B72" s="8" t="s">
        <v>669</v>
      </c>
      <c r="C72" s="9">
        <v>0.375</v>
      </c>
      <c r="D72" s="9">
        <v>0.45833333333333331</v>
      </c>
      <c r="E72" s="30" t="s">
        <v>1090</v>
      </c>
      <c r="F72" s="31" t="s">
        <v>54</v>
      </c>
      <c r="G72" s="31" t="s">
        <v>18</v>
      </c>
      <c r="H72" s="30" t="s">
        <v>19</v>
      </c>
      <c r="I72" s="30" t="s">
        <v>1013</v>
      </c>
      <c r="J72" s="30" t="s">
        <v>1014</v>
      </c>
      <c r="K72" s="31">
        <v>101485</v>
      </c>
      <c r="L72" s="31">
        <v>24</v>
      </c>
      <c r="M72" s="94" t="s">
        <v>874</v>
      </c>
    </row>
    <row r="75" spans="1:15">
      <c r="E75" s="30" t="s">
        <v>424</v>
      </c>
      <c r="F75" s="15" t="s">
        <v>425</v>
      </c>
      <c r="G75" s="31" t="s">
        <v>18</v>
      </c>
      <c r="H75" s="30" t="s">
        <v>19</v>
      </c>
      <c r="I75" s="30" t="s">
        <v>1091</v>
      </c>
      <c r="J75" s="30" t="s">
        <v>1092</v>
      </c>
      <c r="K75" s="31">
        <v>101801</v>
      </c>
      <c r="L75" s="31">
        <v>45</v>
      </c>
      <c r="M75" s="105" t="s">
        <v>1093</v>
      </c>
    </row>
    <row r="76" spans="1:15">
      <c r="E76" s="30" t="s">
        <v>424</v>
      </c>
      <c r="F76" s="15" t="s">
        <v>425</v>
      </c>
      <c r="G76" s="31" t="s">
        <v>18</v>
      </c>
      <c r="H76" s="30" t="s">
        <v>19</v>
      </c>
      <c r="I76" s="30" t="s">
        <v>1091</v>
      </c>
      <c r="J76" s="30" t="s">
        <v>1092</v>
      </c>
      <c r="K76" s="31">
        <v>101439</v>
      </c>
      <c r="L76" s="31">
        <v>39</v>
      </c>
      <c r="M76" s="105" t="s">
        <v>1093</v>
      </c>
    </row>
    <row r="77" spans="1:15">
      <c r="E77" s="30" t="s">
        <v>424</v>
      </c>
      <c r="F77" s="15" t="s">
        <v>425</v>
      </c>
      <c r="G77" s="31" t="s">
        <v>18</v>
      </c>
      <c r="H77" s="30" t="s">
        <v>19</v>
      </c>
      <c r="I77" s="30" t="s">
        <v>1091</v>
      </c>
      <c r="J77" s="30" t="s">
        <v>1092</v>
      </c>
      <c r="K77" s="31">
        <v>102150</v>
      </c>
      <c r="L77" s="31">
        <v>35</v>
      </c>
      <c r="M77" s="105" t="s">
        <v>1093</v>
      </c>
    </row>
    <row r="79" spans="1:15" ht="21.75" customHeight="1">
      <c r="A79" s="8" t="s">
        <v>561</v>
      </c>
      <c r="B79" s="8" t="s">
        <v>562</v>
      </c>
      <c r="C79" s="20">
        <v>0.5</v>
      </c>
      <c r="D79" s="20">
        <v>0.58333333333333337</v>
      </c>
      <c r="E79" s="30" t="s">
        <v>1094</v>
      </c>
      <c r="F79" s="31" t="s">
        <v>145</v>
      </c>
      <c r="G79" s="31" t="s">
        <v>146</v>
      </c>
      <c r="H79" s="30" t="s">
        <v>19</v>
      </c>
      <c r="I79" s="30" t="s">
        <v>705</v>
      </c>
      <c r="J79" s="30" t="s">
        <v>706</v>
      </c>
      <c r="K79" s="31">
        <v>102122</v>
      </c>
      <c r="L79" s="31">
        <v>29</v>
      </c>
      <c r="M79" s="145" t="s">
        <v>1095</v>
      </c>
      <c r="N79" s="12"/>
      <c r="O79" s="143"/>
    </row>
    <row r="80" spans="1:15">
      <c r="A80" s="8" t="s">
        <v>14</v>
      </c>
      <c r="B80" s="8" t="s">
        <v>15</v>
      </c>
      <c r="C80" s="20">
        <v>0.75</v>
      </c>
      <c r="D80" s="22">
        <v>0.83333333333333337</v>
      </c>
      <c r="E80" s="30" t="s">
        <v>1096</v>
      </c>
      <c r="F80" s="31" t="s">
        <v>64</v>
      </c>
      <c r="G80" s="31" t="s">
        <v>18</v>
      </c>
      <c r="H80" s="30" t="s">
        <v>19</v>
      </c>
      <c r="I80" s="30" t="s">
        <v>1097</v>
      </c>
      <c r="J80" s="30" t="s">
        <v>1098</v>
      </c>
      <c r="K80" s="31">
        <v>101938</v>
      </c>
      <c r="L80" s="31">
        <v>45</v>
      </c>
      <c r="M80" s="117" t="s">
        <v>1095</v>
      </c>
    </row>
    <row r="81" spans="1:23">
      <c r="A81" s="8" t="s">
        <v>14</v>
      </c>
      <c r="B81" s="8" t="s">
        <v>15</v>
      </c>
      <c r="C81" s="20">
        <v>0.75</v>
      </c>
      <c r="D81" s="22">
        <v>0.83333333333333337</v>
      </c>
      <c r="E81" s="30" t="s">
        <v>1096</v>
      </c>
      <c r="F81" s="31" t="s">
        <v>64</v>
      </c>
      <c r="G81" s="31" t="s">
        <v>18</v>
      </c>
      <c r="H81" s="30" t="s">
        <v>19</v>
      </c>
      <c r="I81" s="30" t="s">
        <v>1097</v>
      </c>
      <c r="J81" s="30" t="s">
        <v>1098</v>
      </c>
      <c r="K81" s="31">
        <v>101936</v>
      </c>
      <c r="L81" s="31">
        <v>48</v>
      </c>
      <c r="M81" s="118" t="s">
        <v>1095</v>
      </c>
    </row>
    <row r="82" spans="1:23" s="1" customFormat="1" ht="30" customHeight="1">
      <c r="A82" s="8" t="s">
        <v>237</v>
      </c>
      <c r="B82" s="8" t="s">
        <v>238</v>
      </c>
      <c r="C82" s="20">
        <v>0.5</v>
      </c>
      <c r="D82" s="20">
        <v>0.58333333333333337</v>
      </c>
      <c r="E82" s="30" t="s">
        <v>1099</v>
      </c>
      <c r="F82" s="31" t="s">
        <v>352</v>
      </c>
      <c r="G82" s="31" t="s">
        <v>146</v>
      </c>
      <c r="H82" s="30" t="s">
        <v>19</v>
      </c>
      <c r="I82" s="30" t="s">
        <v>392</v>
      </c>
      <c r="J82" s="30" t="s">
        <v>393</v>
      </c>
      <c r="K82" s="31">
        <v>101688</v>
      </c>
      <c r="L82" s="31">
        <v>5</v>
      </c>
      <c r="M82" s="118" t="s">
        <v>1095</v>
      </c>
      <c r="N82" s="12"/>
      <c r="O82" s="143">
        <v>0</v>
      </c>
    </row>
    <row r="83" spans="1:23">
      <c r="A83" s="8" t="s">
        <v>422</v>
      </c>
      <c r="B83" s="8" t="s">
        <v>423</v>
      </c>
      <c r="C83" s="9">
        <v>0.625</v>
      </c>
      <c r="D83" s="9">
        <v>0.70833333333333337</v>
      </c>
      <c r="E83" s="32" t="s">
        <v>1100</v>
      </c>
      <c r="F83" s="31" t="s">
        <v>200</v>
      </c>
      <c r="G83" s="31" t="s">
        <v>18</v>
      </c>
      <c r="H83" s="30" t="s">
        <v>19</v>
      </c>
      <c r="I83" s="30" t="s">
        <v>817</v>
      </c>
      <c r="J83" s="30" t="s">
        <v>818</v>
      </c>
      <c r="K83" s="31">
        <v>101918</v>
      </c>
      <c r="L83" s="31">
        <v>59</v>
      </c>
      <c r="M83" s="38" t="s">
        <v>874</v>
      </c>
      <c r="N83" s="12"/>
      <c r="O83" s="143">
        <v>30.29</v>
      </c>
      <c r="P83" s="1"/>
      <c r="Q83" s="1"/>
      <c r="R83" s="1"/>
      <c r="S83" s="1"/>
      <c r="T83" s="1"/>
      <c r="U83" s="1"/>
      <c r="V83" s="1"/>
      <c r="W83" s="1"/>
    </row>
    <row r="84" spans="1:23">
      <c r="A84" s="8" t="s">
        <v>668</v>
      </c>
      <c r="B84" s="8" t="s">
        <v>669</v>
      </c>
      <c r="C84" s="9">
        <v>0.45833333333333331</v>
      </c>
      <c r="D84" s="21">
        <v>0.54166666666666663</v>
      </c>
      <c r="E84" s="30" t="s">
        <v>707</v>
      </c>
      <c r="F84" s="31" t="s">
        <v>137</v>
      </c>
      <c r="G84" s="31" t="s">
        <v>18</v>
      </c>
      <c r="H84" s="30" t="s">
        <v>19</v>
      </c>
      <c r="I84" s="30" t="s">
        <v>300</v>
      </c>
      <c r="J84" s="30" t="s">
        <v>301</v>
      </c>
      <c r="K84" s="31">
        <v>101861</v>
      </c>
      <c r="L84" s="31">
        <v>57</v>
      </c>
      <c r="M84" s="135" t="s">
        <v>708</v>
      </c>
    </row>
    <row r="85" spans="1:23">
      <c r="A85" s="8" t="s">
        <v>668</v>
      </c>
      <c r="B85" s="8" t="s">
        <v>669</v>
      </c>
      <c r="C85" s="9">
        <v>0.45833333333333331</v>
      </c>
      <c r="D85" s="21">
        <v>0.54166666666666663</v>
      </c>
      <c r="E85" s="30" t="s">
        <v>707</v>
      </c>
      <c r="F85" s="31" t="s">
        <v>137</v>
      </c>
      <c r="G85" s="31" t="s">
        <v>18</v>
      </c>
      <c r="H85" s="30" t="s">
        <v>19</v>
      </c>
      <c r="I85" s="30" t="s">
        <v>300</v>
      </c>
      <c r="J85" s="30" t="s">
        <v>301</v>
      </c>
      <c r="K85" s="31">
        <v>102138</v>
      </c>
      <c r="L85" s="31">
        <v>56</v>
      </c>
      <c r="M85" s="135" t="s">
        <v>708</v>
      </c>
    </row>
  </sheetData>
  <conditionalFormatting sqref="G73:G74 G78 G86:G1048576">
    <cfRule type="duplicateValues" dxfId="101" priority="109"/>
  </conditionalFormatting>
  <conditionalFormatting sqref="K4:K9">
    <cfRule type="duplicateValues" dxfId="100" priority="107"/>
  </conditionalFormatting>
  <conditionalFormatting sqref="K10">
    <cfRule type="duplicateValues" dxfId="99" priority="106"/>
  </conditionalFormatting>
  <conditionalFormatting sqref="K11">
    <cfRule type="duplicateValues" dxfId="98" priority="104"/>
  </conditionalFormatting>
  <conditionalFormatting sqref="K12">
    <cfRule type="duplicateValues" dxfId="97" priority="103"/>
  </conditionalFormatting>
  <conditionalFormatting sqref="K14">
    <cfRule type="duplicateValues" dxfId="96" priority="101"/>
  </conditionalFormatting>
  <conditionalFormatting sqref="K15:K18">
    <cfRule type="duplicateValues" dxfId="95" priority="100"/>
  </conditionalFormatting>
  <conditionalFormatting sqref="K19">
    <cfRule type="duplicateValues" dxfId="94" priority="99"/>
  </conditionalFormatting>
  <conditionalFormatting sqref="K20:K21">
    <cfRule type="duplicateValues" dxfId="93" priority="98"/>
  </conditionalFormatting>
  <conditionalFormatting sqref="K22:K23">
    <cfRule type="duplicateValues" dxfId="92" priority="97"/>
  </conditionalFormatting>
  <conditionalFormatting sqref="K24">
    <cfRule type="duplicateValues" dxfId="91" priority="96"/>
  </conditionalFormatting>
  <conditionalFormatting sqref="K25">
    <cfRule type="duplicateValues" dxfId="90" priority="94"/>
    <cfRule type="duplicateValues" dxfId="89" priority="95"/>
  </conditionalFormatting>
  <conditionalFormatting sqref="K26:K27">
    <cfRule type="duplicateValues" dxfId="88" priority="92"/>
    <cfRule type="duplicateValues" dxfId="87" priority="93"/>
  </conditionalFormatting>
  <conditionalFormatting sqref="K28">
    <cfRule type="duplicateValues" dxfId="86" priority="91"/>
  </conditionalFormatting>
  <conditionalFormatting sqref="K29">
    <cfRule type="duplicateValues" dxfId="85" priority="89"/>
    <cfRule type="duplicateValues" dxfId="84" priority="90"/>
  </conditionalFormatting>
  <conditionalFormatting sqref="K30">
    <cfRule type="duplicateValues" dxfId="83" priority="87"/>
    <cfRule type="duplicateValues" dxfId="82" priority="88"/>
  </conditionalFormatting>
  <conditionalFormatting sqref="K31">
    <cfRule type="duplicateValues" dxfId="81" priority="85"/>
    <cfRule type="duplicateValues" dxfId="80" priority="86"/>
  </conditionalFormatting>
  <conditionalFormatting sqref="K32">
    <cfRule type="duplicateValues" dxfId="79" priority="83"/>
    <cfRule type="duplicateValues" dxfId="78" priority="84"/>
  </conditionalFormatting>
  <conditionalFormatting sqref="K33">
    <cfRule type="duplicateValues" dxfId="77" priority="81"/>
    <cfRule type="duplicateValues" dxfId="76" priority="82"/>
  </conditionalFormatting>
  <conditionalFormatting sqref="K34">
    <cfRule type="duplicateValues" dxfId="75" priority="79"/>
    <cfRule type="duplicateValues" dxfId="74" priority="80"/>
  </conditionalFormatting>
  <conditionalFormatting sqref="K35">
    <cfRule type="duplicateValues" dxfId="73" priority="77"/>
    <cfRule type="duplicateValues" dxfId="72" priority="78"/>
  </conditionalFormatting>
  <conditionalFormatting sqref="K36">
    <cfRule type="duplicateValues" dxfId="71" priority="75"/>
    <cfRule type="duplicateValues" dxfId="70" priority="76"/>
  </conditionalFormatting>
  <conditionalFormatting sqref="K37">
    <cfRule type="duplicateValues" dxfId="69" priority="73"/>
    <cfRule type="duplicateValues" dxfId="68" priority="74"/>
  </conditionalFormatting>
  <conditionalFormatting sqref="K38">
    <cfRule type="duplicateValues" dxfId="67" priority="72"/>
  </conditionalFormatting>
  <conditionalFormatting sqref="K39">
    <cfRule type="duplicateValues" dxfId="66" priority="70"/>
    <cfRule type="duplicateValues" dxfId="65" priority="71"/>
  </conditionalFormatting>
  <conditionalFormatting sqref="K40">
    <cfRule type="duplicateValues" dxfId="64" priority="68"/>
    <cfRule type="duplicateValues" dxfId="63" priority="69"/>
  </conditionalFormatting>
  <conditionalFormatting sqref="K42:K45">
    <cfRule type="duplicateValues" dxfId="62" priority="64"/>
    <cfRule type="duplicateValues" dxfId="61" priority="65"/>
  </conditionalFormatting>
  <conditionalFormatting sqref="K46">
    <cfRule type="duplicateValues" dxfId="60" priority="62"/>
    <cfRule type="duplicateValues" dxfId="59" priority="63"/>
  </conditionalFormatting>
  <conditionalFormatting sqref="K47">
    <cfRule type="duplicateValues" dxfId="58" priority="60"/>
    <cfRule type="duplicateValues" dxfId="57" priority="61"/>
  </conditionalFormatting>
  <conditionalFormatting sqref="K48">
    <cfRule type="duplicateValues" dxfId="56" priority="58"/>
    <cfRule type="duplicateValues" dxfId="55" priority="59"/>
  </conditionalFormatting>
  <conditionalFormatting sqref="K49">
    <cfRule type="duplicateValues" dxfId="54" priority="56"/>
    <cfRule type="duplicateValues" dxfId="53" priority="57"/>
  </conditionalFormatting>
  <conditionalFormatting sqref="K50:K51">
    <cfRule type="duplicateValues" dxfId="52" priority="54"/>
    <cfRule type="duplicateValues" dxfId="51" priority="55"/>
  </conditionalFormatting>
  <conditionalFormatting sqref="K52">
    <cfRule type="duplicateValues" dxfId="50" priority="52"/>
    <cfRule type="duplicateValues" dxfId="49" priority="53"/>
  </conditionalFormatting>
  <conditionalFormatting sqref="K53">
    <cfRule type="duplicateValues" dxfId="48" priority="50"/>
    <cfRule type="duplicateValues" dxfId="47" priority="51"/>
  </conditionalFormatting>
  <conditionalFormatting sqref="K54">
    <cfRule type="duplicateValues" dxfId="46" priority="49"/>
  </conditionalFormatting>
  <conditionalFormatting sqref="K55:K56">
    <cfRule type="duplicateValues" dxfId="45" priority="47"/>
    <cfRule type="duplicateValues" dxfId="44" priority="48"/>
  </conditionalFormatting>
  <conditionalFormatting sqref="K57">
    <cfRule type="duplicateValues" dxfId="43" priority="45"/>
    <cfRule type="duplicateValues" dxfId="42" priority="46"/>
  </conditionalFormatting>
  <conditionalFormatting sqref="K58">
    <cfRule type="duplicateValues" dxfId="41" priority="43"/>
    <cfRule type="duplicateValues" dxfId="40" priority="44"/>
  </conditionalFormatting>
  <conditionalFormatting sqref="K59:K60">
    <cfRule type="duplicateValues" dxfId="39" priority="41"/>
    <cfRule type="duplicateValues" dxfId="38" priority="42"/>
  </conditionalFormatting>
  <conditionalFormatting sqref="K61">
    <cfRule type="duplicateValues" dxfId="37" priority="39"/>
    <cfRule type="duplicateValues" dxfId="36" priority="40"/>
  </conditionalFormatting>
  <conditionalFormatting sqref="K62">
    <cfRule type="duplicateValues" dxfId="35" priority="37"/>
    <cfRule type="duplicateValues" dxfId="34" priority="38"/>
  </conditionalFormatting>
  <conditionalFormatting sqref="K63">
    <cfRule type="duplicateValues" dxfId="33" priority="35"/>
    <cfRule type="duplicateValues" dxfId="32" priority="36"/>
  </conditionalFormatting>
  <conditionalFormatting sqref="K64">
    <cfRule type="duplicateValues" dxfId="31" priority="33"/>
    <cfRule type="duplicateValues" dxfId="30" priority="34"/>
  </conditionalFormatting>
  <conditionalFormatting sqref="K65">
    <cfRule type="duplicateValues" dxfId="29" priority="31"/>
    <cfRule type="duplicateValues" dxfId="28" priority="32"/>
  </conditionalFormatting>
  <conditionalFormatting sqref="K66">
    <cfRule type="duplicateValues" dxfId="27" priority="29"/>
    <cfRule type="duplicateValues" dxfId="26" priority="30"/>
  </conditionalFormatting>
  <conditionalFormatting sqref="K67">
    <cfRule type="duplicateValues" dxfId="25" priority="27"/>
    <cfRule type="duplicateValues" dxfId="24" priority="28"/>
  </conditionalFormatting>
  <conditionalFormatting sqref="K68">
    <cfRule type="duplicateValues" dxfId="23" priority="25"/>
    <cfRule type="duplicateValues" dxfId="22" priority="26"/>
  </conditionalFormatting>
  <conditionalFormatting sqref="K69">
    <cfRule type="duplicateValues" dxfId="21" priority="23"/>
    <cfRule type="duplicateValues" dxfId="20" priority="24"/>
  </conditionalFormatting>
  <conditionalFormatting sqref="K70">
    <cfRule type="duplicateValues" dxfId="19" priority="21"/>
    <cfRule type="duplicateValues" dxfId="18" priority="22"/>
  </conditionalFormatting>
  <conditionalFormatting sqref="K71">
    <cfRule type="duplicateValues" dxfId="17" priority="19"/>
    <cfRule type="duplicateValues" dxfId="16" priority="20"/>
  </conditionalFormatting>
  <conditionalFormatting sqref="K72">
    <cfRule type="duplicateValues" dxfId="15" priority="17"/>
    <cfRule type="duplicateValues" dxfId="14" priority="18"/>
  </conditionalFormatting>
  <conditionalFormatting sqref="K75:K76">
    <cfRule type="duplicateValues" dxfId="13" priority="15"/>
    <cfRule type="duplicateValues" dxfId="12" priority="16"/>
  </conditionalFormatting>
  <conditionalFormatting sqref="K77">
    <cfRule type="duplicateValues" dxfId="11" priority="13"/>
    <cfRule type="duplicateValues" dxfId="10" priority="14"/>
  </conditionalFormatting>
  <conditionalFormatting sqref="K79">
    <cfRule type="duplicateValues" dxfId="9" priority="11"/>
    <cfRule type="duplicateValues" dxfId="8" priority="12"/>
  </conditionalFormatting>
  <conditionalFormatting sqref="K80:K81">
    <cfRule type="duplicateValues" dxfId="7" priority="9"/>
    <cfRule type="duplicateValues" dxfId="6" priority="10"/>
  </conditionalFormatting>
  <conditionalFormatting sqref="K82">
    <cfRule type="duplicateValues" dxfId="5" priority="7"/>
    <cfRule type="duplicateValues" dxfId="4" priority="8"/>
  </conditionalFormatting>
  <conditionalFormatting sqref="K83">
    <cfRule type="duplicateValues" dxfId="3" priority="3"/>
    <cfRule type="duplicateValues" dxfId="2" priority="4"/>
  </conditionalFormatting>
  <conditionalFormatting sqref="K84:K85">
    <cfRule type="duplicateValues" dxfId="1" priority="1"/>
  </conditionalFormatting>
  <conditionalFormatting sqref="K84:K85">
    <cfRule type="duplicateValues" dxfId="0" priority="2"/>
  </conditionalFormatting>
  <hyperlinks>
    <hyperlink ref="J54" r:id="rId1" xr:uid="{B71474ED-93F2-467D-B026-3E1B8D07B94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mid term exam</vt:lpstr>
      <vt:lpstr>Sheet2</vt:lpstr>
      <vt:lpstr>Sheet1</vt:lpstr>
      <vt:lpstr>th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2022-08-29T09:39:13Z</dcterms:created>
  <dcterms:modified xsi:type="dcterms:W3CDTF">2026-10-12T04:22:18Z</dcterms:modified>
  <cp:category/>
  <cp:contentStatus/>
</cp:coreProperties>
</file>